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Heinen.Deatschwerks.000\Desktop\"/>
    </mc:Choice>
  </mc:AlternateContent>
  <xr:revisionPtr revIDLastSave="0" documentId="8_{E9CCD052-484A-4821-9E6A-C3B0EE451457}" xr6:coauthVersionLast="47" xr6:coauthVersionMax="47" xr10:uidLastSave="{00000000-0000-0000-0000-000000000000}"/>
  <bookViews>
    <workbookView xWindow="31005" yWindow="1425" windowWidth="26595" windowHeight="11385" tabRatio="500" xr2:uid="{00000000-000D-0000-FFFF-FFFF00000000}"/>
  </bookViews>
  <sheets>
    <sheet name="GM Offsets" sheetId="1" r:id="rId1"/>
    <sheet name="GM Flow" sheetId="2" r:id="rId2"/>
    <sheet name="GM SPA" sheetId="3" r:id="rId3"/>
    <sheet name="GM min PW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6" i="2" s="1"/>
  <c r="E6" i="2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F6" i="2" l="1"/>
  <c r="G6" i="2" l="1"/>
  <c r="H6" i="2" l="1"/>
  <c r="I6" i="2" l="1"/>
  <c r="J6" i="2" l="1"/>
  <c r="K6" i="2" l="1"/>
  <c r="L6" i="2" l="1"/>
  <c r="M6" i="2" l="1"/>
  <c r="N6" i="2" l="1"/>
  <c r="O6" i="2" l="1"/>
  <c r="P6" i="2" l="1"/>
  <c r="Q6" i="2" l="1"/>
  <c r="R6" i="2" l="1"/>
</calcChain>
</file>

<file path=xl/sharedStrings.xml><?xml version="1.0" encoding="utf-8"?>
<sst xmlns="http://schemas.openxmlformats.org/spreadsheetml/2006/main" count="30" uniqueCount="14">
  <si>
    <t>manifold vaccuum (kPa)</t>
    <phoneticPr fontId="2" type="noConversion"/>
  </si>
  <si>
    <t>injector differential pressure (psi)</t>
    <phoneticPr fontId="2" type="noConversion"/>
  </si>
  <si>
    <t>differential pressure (psi)</t>
    <phoneticPr fontId="2" type="noConversion"/>
  </si>
  <si>
    <t>Flow Rate (lb/hr)</t>
    <phoneticPr fontId="2" type="noConversion"/>
  </si>
  <si>
    <t>Short Pulse Adder</t>
  </si>
  <si>
    <t>Labels</t>
  </si>
  <si>
    <t>Pulse Width Adder</t>
  </si>
  <si>
    <t>Min Pulse Width</t>
  </si>
  <si>
    <t>Minimum InjPW</t>
  </si>
  <si>
    <t>GM Fuel Injector Calibration Data</t>
  </si>
  <si>
    <t>Injector Offset vs. Pressure Delta vs. IGNV</t>
  </si>
  <si>
    <t>PN: 18M-XX-0042-8</t>
  </si>
  <si>
    <t>Injector Flow Rate vs. Pressure Delta</t>
  </si>
  <si>
    <t>Minimum Injector Pulsewidth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</si>
</sst>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0"/>
      <name val="Arial"/>
      <family val="2"/>
    </font>
    <font>
      <u/>
      <sz val="10"/>
      <color theme="10"/>
      <name val="Verdana"/>
    </font>
    <font>
      <u/>
      <sz val="10"/>
      <color theme="11"/>
      <name val="Verdana"/>
    </font>
    <font>
      <b/>
      <sz val="10"/>
      <name val="Verdana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3" fontId="3" fillId="0" borderId="0" xfId="0" applyNumberFormat="1" applyFont="1"/>
    <xf numFmtId="165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35" applyFill="1"/>
    <xf numFmtId="0" fontId="8" fillId="0" borderId="0" xfId="35" applyFont="1" applyFill="1" applyBorder="1" applyAlignment="1">
      <alignment horizontal="left" vertical="center"/>
    </xf>
    <xf numFmtId="0" fontId="7" fillId="0" borderId="0" xfId="35"/>
    <xf numFmtId="0" fontId="8" fillId="0" borderId="0" xfId="35" applyFont="1" applyFill="1" applyAlignment="1">
      <alignment horizontal="left" vertical="center"/>
    </xf>
    <xf numFmtId="0" fontId="7" fillId="0" borderId="0" xfId="35"/>
    <xf numFmtId="0" fontId="7" fillId="0" borderId="0" xfId="35"/>
    <xf numFmtId="0" fontId="9" fillId="0" borderId="0" xfId="35" applyFont="1" applyAlignment="1">
      <alignment horizontal="center" vertical="center"/>
    </xf>
    <xf numFmtId="0" fontId="8" fillId="0" borderId="0" xfId="35" applyFont="1" applyFill="1" applyBorder="1" applyAlignment="1">
      <alignment horizontal="center" vertical="center"/>
    </xf>
    <xf numFmtId="0" fontId="7" fillId="0" borderId="0" xfId="35" applyAlignment="1">
      <alignment horizontal="center" vertical="center"/>
    </xf>
    <xf numFmtId="0" fontId="8" fillId="0" borderId="0" xfId="35" applyFont="1" applyFill="1" applyAlignment="1">
      <alignment horizontal="center" vertical="center"/>
    </xf>
    <xf numFmtId="0" fontId="7" fillId="0" borderId="0" xfId="35" applyAlignment="1">
      <alignment horizontal="center"/>
    </xf>
  </cellXfs>
  <cellStyles count="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  <cellStyle name="Normal 2" xfId="35" xr:uid="{00000000-0005-0000-0000-00002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Short</a:t>
            </a:r>
            <a:r>
              <a:rPr lang="en-US" baseline="0"/>
              <a:t> Pulse Adder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'GM SPA'!$C$5:$BP$5</c:f>
              <c:numCache>
                <c:formatCode>General</c:formatCode>
                <c:ptCount val="66"/>
                <c:pt idx="0">
                  <c:v>6.08E-2</c:v>
                </c:pt>
                <c:pt idx="1">
                  <c:v>0.1216</c:v>
                </c:pt>
                <c:pt idx="2">
                  <c:v>0.18240000000000001</c:v>
                </c:pt>
                <c:pt idx="3">
                  <c:v>0.2432</c:v>
                </c:pt>
                <c:pt idx="4">
                  <c:v>0.30399999999999999</c:v>
                </c:pt>
                <c:pt idx="5">
                  <c:v>0.36480000000000001</c:v>
                </c:pt>
                <c:pt idx="6">
                  <c:v>0.42559999999999998</c:v>
                </c:pt>
                <c:pt idx="7">
                  <c:v>0.4864</c:v>
                </c:pt>
                <c:pt idx="8">
                  <c:v>0.54720000000000002</c:v>
                </c:pt>
                <c:pt idx="9">
                  <c:v>0.60799999999999998</c:v>
                </c:pt>
                <c:pt idx="10">
                  <c:v>0.66879999999999995</c:v>
                </c:pt>
                <c:pt idx="11">
                  <c:v>0.72960000000000003</c:v>
                </c:pt>
                <c:pt idx="12">
                  <c:v>0.79039999999999999</c:v>
                </c:pt>
                <c:pt idx="13">
                  <c:v>0.85119999999999996</c:v>
                </c:pt>
                <c:pt idx="14">
                  <c:v>0.91200000000000003</c:v>
                </c:pt>
                <c:pt idx="15">
                  <c:v>0.9728</c:v>
                </c:pt>
                <c:pt idx="16">
                  <c:v>1.0336000000000001</c:v>
                </c:pt>
                <c:pt idx="17">
                  <c:v>1.0944</c:v>
                </c:pt>
                <c:pt idx="18">
                  <c:v>1.1552</c:v>
                </c:pt>
                <c:pt idx="19">
                  <c:v>1.216</c:v>
                </c:pt>
                <c:pt idx="20">
                  <c:v>1.2767999999999999</c:v>
                </c:pt>
                <c:pt idx="21">
                  <c:v>1.3375999999999999</c:v>
                </c:pt>
                <c:pt idx="22">
                  <c:v>1.3984000000000001</c:v>
                </c:pt>
                <c:pt idx="23">
                  <c:v>1.4592000000000001</c:v>
                </c:pt>
                <c:pt idx="24">
                  <c:v>1.52</c:v>
                </c:pt>
                <c:pt idx="25">
                  <c:v>1.5808</c:v>
                </c:pt>
                <c:pt idx="26">
                  <c:v>1.6415999999999999</c:v>
                </c:pt>
                <c:pt idx="27">
                  <c:v>1.7023999999999999</c:v>
                </c:pt>
                <c:pt idx="28">
                  <c:v>1.7632000000000001</c:v>
                </c:pt>
                <c:pt idx="29">
                  <c:v>1.8240000000000001</c:v>
                </c:pt>
                <c:pt idx="30">
                  <c:v>1.8848</c:v>
                </c:pt>
                <c:pt idx="31">
                  <c:v>1.9456</c:v>
                </c:pt>
                <c:pt idx="32">
                  <c:v>2.0064000000000002</c:v>
                </c:pt>
                <c:pt idx="33">
                  <c:v>2.0672000000000001</c:v>
                </c:pt>
                <c:pt idx="34">
                  <c:v>2.1280000000000001</c:v>
                </c:pt>
                <c:pt idx="35">
                  <c:v>2.1888000000000001</c:v>
                </c:pt>
                <c:pt idx="36">
                  <c:v>2.2496</c:v>
                </c:pt>
                <c:pt idx="37">
                  <c:v>2.3104</c:v>
                </c:pt>
                <c:pt idx="38">
                  <c:v>2.3712</c:v>
                </c:pt>
                <c:pt idx="39">
                  <c:v>2.4319999999999999</c:v>
                </c:pt>
                <c:pt idx="40">
                  <c:v>2.4927999999999999</c:v>
                </c:pt>
                <c:pt idx="41">
                  <c:v>2.5535999999999999</c:v>
                </c:pt>
                <c:pt idx="42">
                  <c:v>2.6143999999999998</c:v>
                </c:pt>
                <c:pt idx="43">
                  <c:v>2.6751999999999998</c:v>
                </c:pt>
                <c:pt idx="44">
                  <c:v>2.7360000000000002</c:v>
                </c:pt>
                <c:pt idx="45">
                  <c:v>2.7968000000000002</c:v>
                </c:pt>
                <c:pt idx="46">
                  <c:v>2.8576000000000001</c:v>
                </c:pt>
                <c:pt idx="47">
                  <c:v>2.9184000000000001</c:v>
                </c:pt>
                <c:pt idx="48">
                  <c:v>2.9792000000000001</c:v>
                </c:pt>
                <c:pt idx="49">
                  <c:v>3.04</c:v>
                </c:pt>
                <c:pt idx="50">
                  <c:v>3.1008</c:v>
                </c:pt>
                <c:pt idx="51">
                  <c:v>3.1616</c:v>
                </c:pt>
                <c:pt idx="52">
                  <c:v>3.2223999999999999</c:v>
                </c:pt>
                <c:pt idx="53">
                  <c:v>3.2831999999999999</c:v>
                </c:pt>
                <c:pt idx="54">
                  <c:v>3.3439999999999999</c:v>
                </c:pt>
                <c:pt idx="55">
                  <c:v>3.4047999999999998</c:v>
                </c:pt>
                <c:pt idx="56">
                  <c:v>3.4655999999999998</c:v>
                </c:pt>
                <c:pt idx="57">
                  <c:v>3.5264000000000002</c:v>
                </c:pt>
                <c:pt idx="58">
                  <c:v>3.5872000000000002</c:v>
                </c:pt>
                <c:pt idx="59">
                  <c:v>3.6480000000000001</c:v>
                </c:pt>
                <c:pt idx="60">
                  <c:v>3.7088000000000001</c:v>
                </c:pt>
                <c:pt idx="61">
                  <c:v>3.7696000000000001</c:v>
                </c:pt>
                <c:pt idx="62">
                  <c:v>3.8304</c:v>
                </c:pt>
                <c:pt idx="63">
                  <c:v>3.8912</c:v>
                </c:pt>
                <c:pt idx="64">
                  <c:v>3.952</c:v>
                </c:pt>
                <c:pt idx="65">
                  <c:v>4.0128000000000004</c:v>
                </c:pt>
              </c:numCache>
            </c:numRef>
          </c:xVal>
          <c:yVal>
            <c:numRef>
              <c:f>'GM SPA'!$C$6:$BP$6</c:f>
              <c:numCache>
                <c:formatCode>General</c:formatCode>
                <c:ptCount val="66"/>
                <c:pt idx="0">
                  <c:v>0.21490000000000001</c:v>
                </c:pt>
                <c:pt idx="1">
                  <c:v>0.19544177286892225</c:v>
                </c:pt>
                <c:pt idx="2">
                  <c:v>0.18442280051132723</c:v>
                </c:pt>
                <c:pt idx="3">
                  <c:v>0.15642486758858698</c:v>
                </c:pt>
                <c:pt idx="4">
                  <c:v>0.1232381352352261</c:v>
                </c:pt>
                <c:pt idx="5">
                  <c:v>0.11459688208837293</c:v>
                </c:pt>
                <c:pt idx="6">
                  <c:v>0.10107786284554676</c:v>
                </c:pt>
                <c:pt idx="7">
                  <c:v>8.0851915220757742E-2</c:v>
                </c:pt>
                <c:pt idx="8">
                  <c:v>6.2300234037573121E-2</c:v>
                </c:pt>
                <c:pt idx="9">
                  <c:v>4.4963599104689916E-2</c:v>
                </c:pt>
                <c:pt idx="10">
                  <c:v>3.2462325445016177E-2</c:v>
                </c:pt>
                <c:pt idx="11">
                  <c:v>2.1840272298163002E-2</c:v>
                </c:pt>
                <c:pt idx="12">
                  <c:v>1.3199019151309971E-2</c:v>
                </c:pt>
                <c:pt idx="13">
                  <c:v>8.7140602701911152E-3</c:v>
                </c:pt>
                <c:pt idx="14">
                  <c:v>6.835380155012144E-3</c:v>
                </c:pt>
                <c:pt idx="15">
                  <c:v>1.2386392643699784E-2</c:v>
                </c:pt>
                <c:pt idx="16">
                  <c:v>1.0214557777389582E-2</c:v>
                </c:pt>
                <c:pt idx="17">
                  <c:v>1.7908940998907219E-3</c:v>
                </c:pt>
                <c:pt idx="18">
                  <c:v>-4.9809065230157906E-3</c:v>
                </c:pt>
                <c:pt idx="19">
                  <c:v>-1.0958922107431338E-2</c:v>
                </c:pt>
                <c:pt idx="20">
                  <c:v>-1.5183564451753631E-2</c:v>
                </c:pt>
                <c:pt idx="21">
                  <c:v>-1.3168066722815758E-2</c:v>
                </c:pt>
                <c:pt idx="22">
                  <c:v>-7.302269799738581E-3</c:v>
                </c:pt>
                <c:pt idx="23">
                  <c:v>-2.7240981758073352E-3</c:v>
                </c:pt>
                <c:pt idx="24">
                  <c:v>1.2949992600898574E-3</c:v>
                </c:pt>
                <c:pt idx="25">
                  <c:v>4.2445787472694813E-3</c:v>
                </c:pt>
                <c:pt idx="26">
                  <c:v>5.1451851350339008E-3</c:v>
                </c:pt>
                <c:pt idx="27">
                  <c:v>4.9802895524879293E-3</c:v>
                </c:pt>
                <c:pt idx="28">
                  <c:v>1.8997233986419171E-3</c:v>
                </c:pt>
                <c:pt idx="29">
                  <c:v>1.9847521007138047E-3</c:v>
                </c:pt>
                <c:pt idx="30">
                  <c:v>6.9236929151931248E-3</c:v>
                </c:pt>
                <c:pt idx="31">
                  <c:v>8.251908661799489E-3</c:v>
                </c:pt>
                <c:pt idx="32">
                  <c:v>8.0287222650384377E-3</c:v>
                </c:pt>
                <c:pt idx="33">
                  <c:v>4.8490053419612544E-3</c:v>
                </c:pt>
                <c:pt idx="34">
                  <c:v>4.0778778925683185E-3</c:v>
                </c:pt>
                <c:pt idx="35">
                  <c:v>6.1282409694911749E-3</c:v>
                </c:pt>
                <c:pt idx="36">
                  <c:v>6.4344511719206625E-3</c:v>
                </c:pt>
                <c:pt idx="37">
                  <c:v>5.8283193500586472E-3</c:v>
                </c:pt>
                <c:pt idx="38">
                  <c:v>2.709451657750897E-3</c:v>
                </c:pt>
                <c:pt idx="39">
                  <c:v>2.2436214823121775E-3</c:v>
                </c:pt>
                <c:pt idx="40">
                  <c:v>4.1655250720555315E-3</c:v>
                </c:pt>
                <c:pt idx="41">
                  <c:v>2.0193260976966859E-3</c:v>
                </c:pt>
                <c:pt idx="42">
                  <c:v>-8.4687287666221356E-4</c:v>
                </c:pt>
                <c:pt idx="43">
                  <c:v>-4.2722513382008886E-3</c:v>
                </c:pt>
                <c:pt idx="44">
                  <c:v>-4.8075374920468483E-3</c:v>
                </c:pt>
                <c:pt idx="45">
                  <c:v>-3.3518711672599899E-3</c:v>
                </c:pt>
                <c:pt idx="46">
                  <c:v>-3.0617510772918254E-3</c:v>
                </c:pt>
                <c:pt idx="47">
                  <c:v>-3.7632038888080477E-3</c:v>
                </c:pt>
                <c:pt idx="48">
                  <c:v>-6.6003731195772575E-3</c:v>
                </c:pt>
                <c:pt idx="49">
                  <c:v>-8.3434532815205784E-3</c:v>
                </c:pt>
                <c:pt idx="50">
                  <c:v>-9.3974160345570712E-3</c:v>
                </c:pt>
                <c:pt idx="51">
                  <c:v>-1.4370468037884221E-3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24-4881-AC62-246A9EE9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344264"/>
        <c:axId val="511344656"/>
      </c:scatterChart>
      <c:valAx>
        <c:axId val="511344264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1344656"/>
        <c:crosses val="autoZero"/>
        <c:crossBetween val="midCat"/>
      </c:valAx>
      <c:valAx>
        <c:axId val="5113446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1134426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11</xdr:row>
      <xdr:rowOff>19050</xdr:rowOff>
    </xdr:from>
    <xdr:to>
      <xdr:col>6</xdr:col>
      <xdr:colOff>371475</xdr:colOff>
      <xdr:row>27</xdr:row>
      <xdr:rowOff>114300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6"/>
  <sheetViews>
    <sheetView tabSelected="1" workbookViewId="0">
      <selection activeCell="A2" sqref="A2"/>
    </sheetView>
  </sheetViews>
  <sheetFormatPr defaultColWidth="11" defaultRowHeight="12.75" x14ac:dyDescent="0.2"/>
  <cols>
    <col min="1" max="1" width="29" bestFit="1" customWidth="1"/>
  </cols>
  <sheetData>
    <row r="1" spans="1:35" ht="54.95" customHeight="1" x14ac:dyDescent="0.2">
      <c r="A1" s="17"/>
      <c r="B1" s="17"/>
      <c r="C1" s="17"/>
      <c r="D1" s="23" t="s">
        <v>9</v>
      </c>
      <c r="E1" s="23"/>
      <c r="F1" s="23"/>
      <c r="G1" s="23"/>
      <c r="H1" s="23"/>
      <c r="I1" s="23"/>
      <c r="J1" s="23"/>
      <c r="K1" s="23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5" ht="54.95" customHeight="1" x14ac:dyDescent="0.2">
      <c r="A2" s="17"/>
      <c r="B2" s="17"/>
      <c r="C2" s="17"/>
      <c r="D2" s="24" t="s">
        <v>11</v>
      </c>
      <c r="E2" s="25"/>
      <c r="F2" s="25"/>
      <c r="G2" s="25"/>
      <c r="H2" s="25"/>
      <c r="I2" s="25"/>
      <c r="J2" s="25"/>
      <c r="K2" s="2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5" ht="54.95" customHeight="1" x14ac:dyDescent="0.2">
      <c r="A3" s="17"/>
      <c r="B3" s="17"/>
      <c r="C3" s="17"/>
      <c r="D3" s="18" t="s">
        <v>10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5" x14ac:dyDescent="0.2">
      <c r="A4" s="5"/>
    </row>
    <row r="6" spans="1:35" x14ac:dyDescent="0.2">
      <c r="A6" t="s">
        <v>0</v>
      </c>
      <c r="B6" s="4">
        <v>0</v>
      </c>
      <c r="C6" s="4">
        <v>5</v>
      </c>
      <c r="D6" s="4">
        <v>10</v>
      </c>
      <c r="E6" s="4">
        <v>15</v>
      </c>
      <c r="F6" s="4">
        <v>20</v>
      </c>
      <c r="G6" s="4">
        <v>25</v>
      </c>
      <c r="H6" s="4">
        <v>30</v>
      </c>
      <c r="I6" s="4">
        <v>35</v>
      </c>
      <c r="J6" s="4">
        <v>40</v>
      </c>
      <c r="K6" s="4">
        <v>45</v>
      </c>
      <c r="L6" s="4">
        <v>50</v>
      </c>
      <c r="M6" s="4">
        <v>55</v>
      </c>
      <c r="N6" s="4">
        <v>60</v>
      </c>
      <c r="O6" s="4">
        <v>65</v>
      </c>
      <c r="P6" s="4">
        <v>70</v>
      </c>
      <c r="Q6" s="4">
        <v>75</v>
      </c>
      <c r="R6" s="4">
        <v>80</v>
      </c>
    </row>
    <row r="7" spans="1:35" x14ac:dyDescent="0.2">
      <c r="A7" t="s">
        <v>1</v>
      </c>
      <c r="B7" s="14">
        <v>58</v>
      </c>
      <c r="C7" s="14">
        <f>B7+0.72519</f>
        <v>58.725189999999998</v>
      </c>
      <c r="D7" s="14">
        <f t="shared" ref="D7:R7" si="0">C7+0.72519</f>
        <v>59.450379999999996</v>
      </c>
      <c r="E7" s="14">
        <f t="shared" si="0"/>
        <v>60.175569999999993</v>
      </c>
      <c r="F7" s="14">
        <f t="shared" si="0"/>
        <v>60.900759999999991</v>
      </c>
      <c r="G7" s="14">
        <f t="shared" si="0"/>
        <v>61.625949999999989</v>
      </c>
      <c r="H7" s="14">
        <f t="shared" si="0"/>
        <v>62.351139999999987</v>
      </c>
      <c r="I7" s="14">
        <f t="shared" si="0"/>
        <v>63.076329999999984</v>
      </c>
      <c r="J7" s="14">
        <f t="shared" si="0"/>
        <v>63.801519999999982</v>
      </c>
      <c r="K7" s="14">
        <f t="shared" si="0"/>
        <v>64.52670999999998</v>
      </c>
      <c r="L7" s="14">
        <f t="shared" si="0"/>
        <v>65.251899999999978</v>
      </c>
      <c r="M7" s="14">
        <f t="shared" si="0"/>
        <v>65.977089999999976</v>
      </c>
      <c r="N7" s="14">
        <f t="shared" si="0"/>
        <v>66.702279999999973</v>
      </c>
      <c r="O7" s="14">
        <f t="shared" si="0"/>
        <v>67.427469999999971</v>
      </c>
      <c r="P7" s="14">
        <f t="shared" si="0"/>
        <v>68.152659999999969</v>
      </c>
      <c r="Q7" s="14">
        <f t="shared" si="0"/>
        <v>68.877849999999967</v>
      </c>
      <c r="R7" s="14">
        <f t="shared" si="0"/>
        <v>69.603039999999964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x14ac:dyDescent="0.2">
      <c r="A8" s="2">
        <v>4.5</v>
      </c>
      <c r="B8" s="11">
        <v>2.6561750000000002</v>
      </c>
      <c r="C8" s="11">
        <v>2.6692546875000001</v>
      </c>
      <c r="D8" s="11">
        <v>2.6823343749999999</v>
      </c>
      <c r="E8" s="11">
        <v>2.6954140625000003</v>
      </c>
      <c r="F8" s="11">
        <v>2.7084937500000001</v>
      </c>
      <c r="G8" s="11">
        <v>2.7215734375</v>
      </c>
      <c r="H8" s="11">
        <v>2.7346531250000004</v>
      </c>
      <c r="I8" s="11">
        <v>2.7477328125000002</v>
      </c>
      <c r="J8" s="11">
        <v>2.7608125000000001</v>
      </c>
      <c r="K8" s="11">
        <v>2.7738921875</v>
      </c>
      <c r="L8" s="11">
        <v>2.7869718749999999</v>
      </c>
      <c r="M8" s="11">
        <v>2.8000515625000002</v>
      </c>
      <c r="N8" s="11">
        <v>2.8131312500000001</v>
      </c>
      <c r="O8" s="11">
        <v>2.8262109375</v>
      </c>
      <c r="P8" s="11">
        <v>2.8392906250000003</v>
      </c>
      <c r="Q8" s="11">
        <v>2.8523703125000002</v>
      </c>
      <c r="R8" s="11">
        <v>2.8654500000000001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x14ac:dyDescent="0.2">
      <c r="A9" s="2">
        <v>5</v>
      </c>
      <c r="B9" s="11">
        <v>2.5206999999999997</v>
      </c>
      <c r="C9" s="11">
        <v>2.5332999999999997</v>
      </c>
      <c r="D9" s="11">
        <v>2.5458999999999996</v>
      </c>
      <c r="E9" s="11">
        <v>2.5584999999999996</v>
      </c>
      <c r="F9" s="11">
        <v>2.5710999999999995</v>
      </c>
      <c r="G9" s="11">
        <v>2.5836999999999994</v>
      </c>
      <c r="H9" s="11">
        <v>2.5962999999999994</v>
      </c>
      <c r="I9" s="11">
        <v>2.6088999999999993</v>
      </c>
      <c r="J9" s="11">
        <v>2.6214999999999997</v>
      </c>
      <c r="K9" s="11">
        <v>2.6341000000000001</v>
      </c>
      <c r="L9" s="11">
        <v>2.6467000000000001</v>
      </c>
      <c r="M9" s="11">
        <v>2.6593</v>
      </c>
      <c r="N9" s="11">
        <v>2.6718999999999999</v>
      </c>
      <c r="O9" s="11">
        <v>2.6844999999999999</v>
      </c>
      <c r="P9" s="11">
        <v>2.6970999999999998</v>
      </c>
      <c r="Q9" s="11">
        <v>2.7096999999999998</v>
      </c>
      <c r="R9" s="11">
        <v>2.7222999999999997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x14ac:dyDescent="0.2">
      <c r="A10" s="2">
        <v>5.5</v>
      </c>
      <c r="B10" s="11">
        <v>2.3889749999999998</v>
      </c>
      <c r="C10" s="11">
        <v>2.4010921874999998</v>
      </c>
      <c r="D10" s="11">
        <v>2.4132093750000001</v>
      </c>
      <c r="E10" s="11">
        <v>2.4253265625</v>
      </c>
      <c r="F10" s="11">
        <v>2.4374437499999999</v>
      </c>
      <c r="G10" s="11">
        <v>2.4495609374999998</v>
      </c>
      <c r="H10" s="11">
        <v>2.4616781249999997</v>
      </c>
      <c r="I10" s="11">
        <v>2.4737953124999996</v>
      </c>
      <c r="J10" s="11">
        <v>2.4859124999999995</v>
      </c>
      <c r="K10" s="11">
        <v>2.4980296874999994</v>
      </c>
      <c r="L10" s="11">
        <v>2.5101468749999993</v>
      </c>
      <c r="M10" s="11">
        <v>2.5222640624999997</v>
      </c>
      <c r="N10" s="11">
        <v>2.5343812499999996</v>
      </c>
      <c r="O10" s="11">
        <v>2.5464984374999995</v>
      </c>
      <c r="P10" s="11">
        <v>2.5586156249999998</v>
      </c>
      <c r="Q10" s="11">
        <v>2.5707328124999997</v>
      </c>
      <c r="R10" s="11">
        <v>2.5828499999999996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x14ac:dyDescent="0.2">
      <c r="A11" s="2">
        <v>6</v>
      </c>
      <c r="B11" s="11">
        <v>2.2610000000000001</v>
      </c>
      <c r="C11" s="11">
        <v>2.2726312499999999</v>
      </c>
      <c r="D11" s="11">
        <v>2.2842625000000001</v>
      </c>
      <c r="E11" s="11">
        <v>2.2958937500000003</v>
      </c>
      <c r="F11" s="11">
        <v>2.307525</v>
      </c>
      <c r="G11" s="11">
        <v>2.3191562499999998</v>
      </c>
      <c r="H11" s="11">
        <v>2.3307875</v>
      </c>
      <c r="I11" s="11">
        <v>2.3424187500000002</v>
      </c>
      <c r="J11" s="11">
        <v>2.35405</v>
      </c>
      <c r="K11" s="11">
        <v>2.3656812499999997</v>
      </c>
      <c r="L11" s="11">
        <v>2.3773124999999999</v>
      </c>
      <c r="M11" s="11">
        <v>2.3889437500000001</v>
      </c>
      <c r="N11" s="11">
        <v>2.4005749999999999</v>
      </c>
      <c r="O11" s="11">
        <v>2.4122062499999997</v>
      </c>
      <c r="P11" s="11">
        <v>2.4238374999999999</v>
      </c>
      <c r="Q11" s="11">
        <v>2.4354687500000001</v>
      </c>
      <c r="R11" s="11">
        <v>2.4470999999999998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x14ac:dyDescent="0.2">
      <c r="A12" s="2">
        <v>6.5</v>
      </c>
      <c r="B12" s="11">
        <v>2.1367750000000001</v>
      </c>
      <c r="C12" s="11">
        <v>2.1479171875</v>
      </c>
      <c r="D12" s="11">
        <v>2.159059375</v>
      </c>
      <c r="E12" s="11">
        <v>2.1702015625</v>
      </c>
      <c r="F12" s="11">
        <v>2.1813437499999999</v>
      </c>
      <c r="G12" s="11">
        <v>2.1924859374999999</v>
      </c>
      <c r="H12" s="11">
        <v>2.2036281249999998</v>
      </c>
      <c r="I12" s="11">
        <v>2.2147703124999998</v>
      </c>
      <c r="J12" s="11">
        <v>2.2259124999999997</v>
      </c>
      <c r="K12" s="11">
        <v>2.2370546874999997</v>
      </c>
      <c r="L12" s="11">
        <v>2.2481968749999997</v>
      </c>
      <c r="M12" s="11">
        <v>2.2593390624999996</v>
      </c>
      <c r="N12" s="11">
        <v>2.2704812499999996</v>
      </c>
      <c r="O12" s="11">
        <v>2.2816234374999995</v>
      </c>
      <c r="P12" s="11">
        <v>2.2927656249999995</v>
      </c>
      <c r="Q12" s="11">
        <v>2.3039078124999994</v>
      </c>
      <c r="R12" s="11">
        <v>2.3150499999999998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x14ac:dyDescent="0.2">
      <c r="A13" s="2">
        <v>7</v>
      </c>
      <c r="B13" s="11">
        <v>2.0163000000000002</v>
      </c>
      <c r="C13" s="11">
        <v>2.0269500000000003</v>
      </c>
      <c r="D13" s="11">
        <v>2.0376000000000003</v>
      </c>
      <c r="E13" s="11">
        <v>2.0482500000000003</v>
      </c>
      <c r="F13" s="11">
        <v>2.0589</v>
      </c>
      <c r="G13" s="11">
        <v>2.0695499999999996</v>
      </c>
      <c r="H13" s="11">
        <v>2.0801999999999996</v>
      </c>
      <c r="I13" s="11">
        <v>2.0908499999999997</v>
      </c>
      <c r="J13" s="11">
        <v>2.1014999999999997</v>
      </c>
      <c r="K13" s="11">
        <v>2.1121499999999997</v>
      </c>
      <c r="L13" s="11">
        <v>2.1227999999999998</v>
      </c>
      <c r="M13" s="11">
        <v>2.1334499999999998</v>
      </c>
      <c r="N13" s="11">
        <v>2.1440999999999999</v>
      </c>
      <c r="O13" s="11">
        <v>2.1547499999999999</v>
      </c>
      <c r="P13" s="11">
        <v>2.1654</v>
      </c>
      <c r="Q13" s="11">
        <v>2.17605</v>
      </c>
      <c r="R13" s="11">
        <v>2.1866999999999996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x14ac:dyDescent="0.2">
      <c r="A14" s="2">
        <v>7.5</v>
      </c>
      <c r="B14" s="11">
        <v>1.899575</v>
      </c>
      <c r="C14" s="11">
        <v>1.9097296875000001</v>
      </c>
      <c r="D14" s="11">
        <v>1.9198843750000001</v>
      </c>
      <c r="E14" s="11">
        <v>1.9300390625000001</v>
      </c>
      <c r="F14" s="11">
        <v>1.9401937500000002</v>
      </c>
      <c r="G14" s="11">
        <v>1.9503484375000002</v>
      </c>
      <c r="H14" s="11">
        <v>1.9605031250000002</v>
      </c>
      <c r="I14" s="11">
        <v>1.9706578125000003</v>
      </c>
      <c r="J14" s="11">
        <v>1.9808125000000001</v>
      </c>
      <c r="K14" s="11">
        <v>1.9909671874999999</v>
      </c>
      <c r="L14" s="11">
        <v>2.0011218749999999</v>
      </c>
      <c r="M14" s="11">
        <v>2.0112765625</v>
      </c>
      <c r="N14" s="11">
        <v>2.02143125</v>
      </c>
      <c r="O14" s="11">
        <v>2.0315859375</v>
      </c>
      <c r="P14" s="11">
        <v>2.0417406250000001</v>
      </c>
      <c r="Q14" s="11">
        <v>2.0518953125000001</v>
      </c>
      <c r="R14" s="11">
        <v>2.0620500000000002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x14ac:dyDescent="0.2">
      <c r="A15" s="2">
        <v>8</v>
      </c>
      <c r="B15" s="11">
        <v>1.7866</v>
      </c>
      <c r="C15" s="11">
        <v>1.7962562499999999</v>
      </c>
      <c r="D15" s="11">
        <v>1.8059124999999998</v>
      </c>
      <c r="E15" s="11">
        <v>1.8155687499999997</v>
      </c>
      <c r="F15" s="11">
        <v>1.8252249999999999</v>
      </c>
      <c r="G15" s="11">
        <v>1.83488125</v>
      </c>
      <c r="H15" s="11">
        <v>1.8445374999999999</v>
      </c>
      <c r="I15" s="11">
        <v>1.8541937499999999</v>
      </c>
      <c r="J15" s="11">
        <v>1.8638499999999998</v>
      </c>
      <c r="K15" s="11">
        <v>1.8735062499999997</v>
      </c>
      <c r="L15" s="11">
        <v>1.8831624999999996</v>
      </c>
      <c r="M15" s="11">
        <v>1.8928187499999996</v>
      </c>
      <c r="N15" s="11">
        <v>1.9024749999999997</v>
      </c>
      <c r="O15" s="11">
        <v>1.9121312499999998</v>
      </c>
      <c r="P15" s="11">
        <v>1.9217874999999998</v>
      </c>
      <c r="Q15" s="11">
        <v>1.9314437499999997</v>
      </c>
      <c r="R15" s="11">
        <v>1.9410999999999996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x14ac:dyDescent="0.2">
      <c r="A16" s="2">
        <v>8.5</v>
      </c>
      <c r="B16" s="11">
        <v>1.6773750000000001</v>
      </c>
      <c r="C16" s="11">
        <v>1.6865296875</v>
      </c>
      <c r="D16" s="11">
        <v>1.6956843749999999</v>
      </c>
      <c r="E16" s="11">
        <v>1.7048390625000001</v>
      </c>
      <c r="F16" s="11">
        <v>1.71399375</v>
      </c>
      <c r="G16" s="11">
        <v>1.7231484374999999</v>
      </c>
      <c r="H16" s="11">
        <v>1.7323031250000001</v>
      </c>
      <c r="I16" s="11">
        <v>1.7414578125</v>
      </c>
      <c r="J16" s="11">
        <v>1.7506124999999999</v>
      </c>
      <c r="K16" s="11">
        <v>1.7597671874999998</v>
      </c>
      <c r="L16" s="11">
        <v>1.7689218749999998</v>
      </c>
      <c r="M16" s="11">
        <v>1.7780765624999999</v>
      </c>
      <c r="N16" s="11">
        <v>1.7872312499999998</v>
      </c>
      <c r="O16" s="11">
        <v>1.7963859374999998</v>
      </c>
      <c r="P16" s="11">
        <v>1.8055406249999999</v>
      </c>
      <c r="Q16" s="11">
        <v>1.8146953124999998</v>
      </c>
      <c r="R16" s="11">
        <v>1.8238499999999997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x14ac:dyDescent="0.2">
      <c r="A17" s="2">
        <v>9</v>
      </c>
      <c r="B17" s="11">
        <v>1.5718999999999999</v>
      </c>
      <c r="C17" s="11">
        <v>1.5805499999999999</v>
      </c>
      <c r="D17" s="11">
        <v>1.5891999999999999</v>
      </c>
      <c r="E17" s="11">
        <v>1.59785</v>
      </c>
      <c r="F17" s="11">
        <v>1.6065</v>
      </c>
      <c r="G17" s="11">
        <v>1.6151500000000001</v>
      </c>
      <c r="H17" s="11">
        <v>1.6238000000000001</v>
      </c>
      <c r="I17" s="11">
        <v>1.63245</v>
      </c>
      <c r="J17" s="11">
        <v>1.6411</v>
      </c>
      <c r="K17" s="11">
        <v>1.64975</v>
      </c>
      <c r="L17" s="11">
        <v>1.6583999999999999</v>
      </c>
      <c r="M17" s="11">
        <v>1.6670499999999999</v>
      </c>
      <c r="N17" s="11">
        <v>1.6757</v>
      </c>
      <c r="O17" s="11">
        <v>1.68435</v>
      </c>
      <c r="P17" s="11">
        <v>1.6930000000000001</v>
      </c>
      <c r="Q17" s="11">
        <v>1.7016500000000001</v>
      </c>
      <c r="R17" s="11">
        <v>1.7103000000000002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x14ac:dyDescent="0.2">
      <c r="A18" s="2">
        <v>9.5</v>
      </c>
      <c r="B18" s="11">
        <v>1.4701749999999998</v>
      </c>
      <c r="C18" s="11">
        <v>1.4783171874999999</v>
      </c>
      <c r="D18" s="11">
        <v>1.4864593749999999</v>
      </c>
      <c r="E18" s="11">
        <v>1.4946015624999998</v>
      </c>
      <c r="F18" s="11">
        <v>1.5027437499999998</v>
      </c>
      <c r="G18" s="11">
        <v>1.5108859374999999</v>
      </c>
      <c r="H18" s="11">
        <v>1.5190281249999997</v>
      </c>
      <c r="I18" s="11">
        <v>1.5271703124999998</v>
      </c>
      <c r="J18" s="11">
        <v>1.5353124999999999</v>
      </c>
      <c r="K18" s="11">
        <v>1.5434546874999999</v>
      </c>
      <c r="L18" s="11">
        <v>1.551596875</v>
      </c>
      <c r="M18" s="11">
        <v>1.5597390624999998</v>
      </c>
      <c r="N18" s="11">
        <v>1.5678812499999999</v>
      </c>
      <c r="O18" s="11">
        <v>1.5760234375</v>
      </c>
      <c r="P18" s="11">
        <v>1.5841656249999998</v>
      </c>
      <c r="Q18" s="11">
        <v>1.5923078124999999</v>
      </c>
      <c r="R18" s="11">
        <v>1.6004499999999999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x14ac:dyDescent="0.2">
      <c r="A19" s="2">
        <v>10</v>
      </c>
      <c r="B19" s="11">
        <v>1.3721999999999999</v>
      </c>
      <c r="C19" s="11">
        <v>1.3798312499999998</v>
      </c>
      <c r="D19" s="11">
        <v>1.3874624999999998</v>
      </c>
      <c r="E19" s="11">
        <v>1.3950937499999998</v>
      </c>
      <c r="F19" s="11">
        <v>1.4027249999999998</v>
      </c>
      <c r="G19" s="11">
        <v>1.4103562499999998</v>
      </c>
      <c r="H19" s="11">
        <v>1.4179874999999997</v>
      </c>
      <c r="I19" s="11">
        <v>1.4256187499999999</v>
      </c>
      <c r="J19" s="11">
        <v>1.4332499999999999</v>
      </c>
      <c r="K19" s="11">
        <v>1.4408812499999999</v>
      </c>
      <c r="L19" s="11">
        <v>1.4485125000000001</v>
      </c>
      <c r="M19" s="11">
        <v>1.4561437500000001</v>
      </c>
      <c r="N19" s="11">
        <v>1.463775</v>
      </c>
      <c r="O19" s="11">
        <v>1.47140625</v>
      </c>
      <c r="P19" s="11">
        <v>1.4790375</v>
      </c>
      <c r="Q19" s="11">
        <v>1.48666875</v>
      </c>
      <c r="R19" s="11">
        <v>1.4943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x14ac:dyDescent="0.2">
      <c r="A20" s="2">
        <v>10.5</v>
      </c>
      <c r="B20" s="11">
        <v>1.2779749999999996</v>
      </c>
      <c r="C20" s="11">
        <v>1.2850921874999996</v>
      </c>
      <c r="D20" s="11">
        <v>1.2922093749999997</v>
      </c>
      <c r="E20" s="11">
        <v>1.2993265624999997</v>
      </c>
      <c r="F20" s="11">
        <v>1.3064437499999997</v>
      </c>
      <c r="G20" s="11">
        <v>1.3135609374999997</v>
      </c>
      <c r="H20" s="11">
        <v>1.3206781249999997</v>
      </c>
      <c r="I20" s="11">
        <v>1.3277953124999997</v>
      </c>
      <c r="J20" s="11">
        <v>1.3349124999999999</v>
      </c>
      <c r="K20" s="11">
        <v>1.3420296875000002</v>
      </c>
      <c r="L20" s="11">
        <v>1.3491468750000002</v>
      </c>
      <c r="M20" s="11">
        <v>1.3562640625000002</v>
      </c>
      <c r="N20" s="11">
        <v>1.3633812500000002</v>
      </c>
      <c r="O20" s="11">
        <v>1.3704984375000002</v>
      </c>
      <c r="P20" s="11">
        <v>1.3776156250000002</v>
      </c>
      <c r="Q20" s="11">
        <v>1.3847328125000002</v>
      </c>
      <c r="R20" s="11">
        <v>1.3918500000000003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x14ac:dyDescent="0.2">
      <c r="A21" s="2">
        <v>11</v>
      </c>
      <c r="B21" s="11">
        <v>1.1875</v>
      </c>
      <c r="C21" s="11">
        <v>1.1940999999999999</v>
      </c>
      <c r="D21" s="11">
        <v>1.2006999999999999</v>
      </c>
      <c r="E21" s="11">
        <v>1.2073</v>
      </c>
      <c r="F21" s="11">
        <v>1.2139</v>
      </c>
      <c r="G21" s="11">
        <v>1.2204999999999999</v>
      </c>
      <c r="H21" s="11">
        <v>1.2271000000000001</v>
      </c>
      <c r="I21" s="11">
        <v>1.2337</v>
      </c>
      <c r="J21" s="11">
        <v>1.2403</v>
      </c>
      <c r="K21" s="11">
        <v>1.2468999999999999</v>
      </c>
      <c r="L21" s="11">
        <v>1.2534999999999998</v>
      </c>
      <c r="M21" s="11">
        <v>1.2601</v>
      </c>
      <c r="N21" s="11">
        <v>1.2666999999999999</v>
      </c>
      <c r="O21" s="11">
        <v>1.2732999999999999</v>
      </c>
      <c r="P21" s="11">
        <v>1.2799</v>
      </c>
      <c r="Q21" s="11">
        <v>1.2865</v>
      </c>
      <c r="R21" s="11">
        <v>1.2930999999999999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x14ac:dyDescent="0.2">
      <c r="A22" s="2">
        <v>11.5</v>
      </c>
      <c r="B22" s="11">
        <v>1.1007749999999996</v>
      </c>
      <c r="C22" s="11">
        <v>1.1068546874999996</v>
      </c>
      <c r="D22" s="11">
        <v>1.1129343749999996</v>
      </c>
      <c r="E22" s="11">
        <v>1.1190140624999998</v>
      </c>
      <c r="F22" s="11">
        <v>1.1250937499999998</v>
      </c>
      <c r="G22" s="11">
        <v>1.1311734374999998</v>
      </c>
      <c r="H22" s="11">
        <v>1.137253125</v>
      </c>
      <c r="I22" s="11">
        <v>1.1433328125</v>
      </c>
      <c r="J22" s="11">
        <v>1.1494124999999999</v>
      </c>
      <c r="K22" s="11">
        <v>1.1554921874999999</v>
      </c>
      <c r="L22" s="11">
        <v>1.1615718749999999</v>
      </c>
      <c r="M22" s="11">
        <v>1.1676515625000001</v>
      </c>
      <c r="N22" s="11">
        <v>1.1737312500000001</v>
      </c>
      <c r="O22" s="11">
        <v>1.1798109375000001</v>
      </c>
      <c r="P22" s="11">
        <v>1.1858906250000003</v>
      </c>
      <c r="Q22" s="11">
        <v>1.1919703125000003</v>
      </c>
      <c r="R22" s="11">
        <v>1.1980500000000003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x14ac:dyDescent="0.2">
      <c r="A23" s="2">
        <v>12</v>
      </c>
      <c r="B23" s="11">
        <v>1.0178000000000003</v>
      </c>
      <c r="C23" s="11">
        <v>1.0233562500000002</v>
      </c>
      <c r="D23" s="11">
        <v>1.0289125000000001</v>
      </c>
      <c r="E23" s="11">
        <v>1.0344687500000003</v>
      </c>
      <c r="F23" s="11">
        <v>1.0400250000000002</v>
      </c>
      <c r="G23" s="11">
        <v>1.0455812500000001</v>
      </c>
      <c r="H23" s="11">
        <v>1.0511375000000003</v>
      </c>
      <c r="I23" s="11">
        <v>1.0566937500000002</v>
      </c>
      <c r="J23" s="11">
        <v>1.0622500000000001</v>
      </c>
      <c r="K23" s="11">
        <v>1.0678062500000001</v>
      </c>
      <c r="L23" s="11">
        <v>1.0733625</v>
      </c>
      <c r="M23" s="11">
        <v>1.0789187500000001</v>
      </c>
      <c r="N23" s="11">
        <v>1.0844750000000001</v>
      </c>
      <c r="O23" s="11">
        <v>1.09003125</v>
      </c>
      <c r="P23" s="11">
        <v>1.0955875000000002</v>
      </c>
      <c r="Q23" s="11">
        <v>1.1011437500000001</v>
      </c>
      <c r="R23" s="11">
        <v>1.1067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x14ac:dyDescent="0.2">
      <c r="A24" s="2">
        <v>12.5</v>
      </c>
      <c r="B24" s="11">
        <v>0.93857500000000016</v>
      </c>
      <c r="C24" s="11">
        <v>0.94360468750000015</v>
      </c>
      <c r="D24" s="11">
        <v>0.94863437500000014</v>
      </c>
      <c r="E24" s="11">
        <v>0.95366406250000013</v>
      </c>
      <c r="F24" s="11">
        <v>0.95869375000000012</v>
      </c>
      <c r="G24" s="11">
        <v>0.96372343750000011</v>
      </c>
      <c r="H24" s="11">
        <v>0.9687531250000001</v>
      </c>
      <c r="I24" s="11">
        <v>0.97378281250000009</v>
      </c>
      <c r="J24" s="11">
        <v>0.97881250000000009</v>
      </c>
      <c r="K24" s="11">
        <v>0.98384218750000008</v>
      </c>
      <c r="L24" s="11">
        <v>0.98887187500000007</v>
      </c>
      <c r="M24" s="11">
        <v>0.99390156250000006</v>
      </c>
      <c r="N24" s="11">
        <v>0.99893125000000005</v>
      </c>
      <c r="O24" s="11">
        <v>1.0039609375</v>
      </c>
      <c r="P24" s="11">
        <v>1.008990625</v>
      </c>
      <c r="Q24" s="11">
        <v>1.0140203125</v>
      </c>
      <c r="R24" s="11">
        <v>1.01905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x14ac:dyDescent="0.2">
      <c r="A25" s="2">
        <v>13</v>
      </c>
      <c r="B25" s="11">
        <v>0.8631000000000002</v>
      </c>
      <c r="C25" s="11">
        <v>0.86760000000000015</v>
      </c>
      <c r="D25" s="11">
        <v>0.87210000000000021</v>
      </c>
      <c r="E25" s="11">
        <v>0.87660000000000027</v>
      </c>
      <c r="F25" s="11">
        <v>0.88110000000000022</v>
      </c>
      <c r="G25" s="11">
        <v>0.88560000000000016</v>
      </c>
      <c r="H25" s="11">
        <v>0.89010000000000022</v>
      </c>
      <c r="I25" s="11">
        <v>0.89460000000000028</v>
      </c>
      <c r="J25" s="11">
        <v>0.89910000000000023</v>
      </c>
      <c r="K25" s="11">
        <v>0.90360000000000018</v>
      </c>
      <c r="L25" s="11">
        <v>0.90810000000000024</v>
      </c>
      <c r="M25" s="11">
        <v>0.9126000000000003</v>
      </c>
      <c r="N25" s="11">
        <v>0.91710000000000025</v>
      </c>
      <c r="O25" s="11">
        <v>0.9216000000000002</v>
      </c>
      <c r="P25" s="11">
        <v>0.92610000000000026</v>
      </c>
      <c r="Q25" s="11">
        <v>0.93060000000000032</v>
      </c>
      <c r="R25" s="11">
        <v>0.93510000000000026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x14ac:dyDescent="0.2">
      <c r="A26" s="2">
        <v>13.5</v>
      </c>
      <c r="B26" s="11">
        <v>0.79137499999999994</v>
      </c>
      <c r="C26" s="11">
        <v>0.79534218749999996</v>
      </c>
      <c r="D26" s="11">
        <v>0.79930937499999999</v>
      </c>
      <c r="E26" s="11">
        <v>0.80327656250000001</v>
      </c>
      <c r="F26" s="11">
        <v>0.80724374999999993</v>
      </c>
      <c r="G26" s="11">
        <v>0.81121093749999984</v>
      </c>
      <c r="H26" s="11">
        <v>0.81517812499999986</v>
      </c>
      <c r="I26" s="11">
        <v>0.81914531249999989</v>
      </c>
      <c r="J26" s="11">
        <v>0.82311249999999991</v>
      </c>
      <c r="K26" s="11">
        <v>0.82707968749999994</v>
      </c>
      <c r="L26" s="11">
        <v>0.83104687499999996</v>
      </c>
      <c r="M26" s="11">
        <v>0.83501406249999999</v>
      </c>
      <c r="N26" s="11">
        <v>0.8389812499999999</v>
      </c>
      <c r="O26" s="11">
        <v>0.84294843749999981</v>
      </c>
      <c r="P26" s="11">
        <v>0.84691562499999984</v>
      </c>
      <c r="Q26" s="11">
        <v>0.85088281249999986</v>
      </c>
      <c r="R26" s="11">
        <v>0.85484999999999989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x14ac:dyDescent="0.2">
      <c r="A27" s="2">
        <v>14</v>
      </c>
      <c r="B27" s="11">
        <v>0.72339999999999982</v>
      </c>
      <c r="C27" s="11">
        <v>0.72683124999999982</v>
      </c>
      <c r="D27" s="11">
        <v>0.73026249999999981</v>
      </c>
      <c r="E27" s="11">
        <v>0.73369374999999981</v>
      </c>
      <c r="F27" s="11">
        <v>0.73712499999999981</v>
      </c>
      <c r="G27" s="11">
        <v>0.7405562499999998</v>
      </c>
      <c r="H27" s="11">
        <v>0.7439874999999998</v>
      </c>
      <c r="I27" s="11">
        <v>0.7474187499999998</v>
      </c>
      <c r="J27" s="11">
        <v>0.7508499999999998</v>
      </c>
      <c r="K27" s="11">
        <v>0.75428124999999979</v>
      </c>
      <c r="L27" s="11">
        <v>0.75771249999999979</v>
      </c>
      <c r="M27" s="11">
        <v>0.76114374999999979</v>
      </c>
      <c r="N27" s="11">
        <v>0.76457499999999978</v>
      </c>
      <c r="O27" s="11">
        <v>0.76800624999999978</v>
      </c>
      <c r="P27" s="11">
        <v>0.77143749999999978</v>
      </c>
      <c r="Q27" s="11">
        <v>0.77486874999999977</v>
      </c>
      <c r="R27" s="11">
        <v>0.77829999999999977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x14ac:dyDescent="0.2">
      <c r="A28" s="2">
        <v>14.5</v>
      </c>
      <c r="B28" s="11">
        <v>0.65917500000000029</v>
      </c>
      <c r="C28" s="11">
        <v>0.66206718750000038</v>
      </c>
      <c r="D28" s="11">
        <v>0.66495937500000035</v>
      </c>
      <c r="E28" s="11">
        <v>0.66785156250000033</v>
      </c>
      <c r="F28" s="11">
        <v>0.67074375000000042</v>
      </c>
      <c r="G28" s="11">
        <v>0.6736359375000005</v>
      </c>
      <c r="H28" s="11">
        <v>0.67652812500000048</v>
      </c>
      <c r="I28" s="11">
        <v>0.67942031250000046</v>
      </c>
      <c r="J28" s="11">
        <v>0.68231250000000054</v>
      </c>
      <c r="K28" s="11">
        <v>0.68520468750000063</v>
      </c>
      <c r="L28" s="11">
        <v>0.68809687500000061</v>
      </c>
      <c r="M28" s="11">
        <v>0.69098906250000058</v>
      </c>
      <c r="N28" s="11">
        <v>0.69388125000000067</v>
      </c>
      <c r="O28" s="11">
        <v>0.69677343750000076</v>
      </c>
      <c r="P28" s="11">
        <v>0.69966562500000073</v>
      </c>
      <c r="Q28" s="11">
        <v>0.70255781250000071</v>
      </c>
      <c r="R28" s="11">
        <v>0.7054500000000008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x14ac:dyDescent="0.2">
      <c r="A29" s="2">
        <v>15</v>
      </c>
      <c r="B29" s="11">
        <v>0.59870000000000001</v>
      </c>
      <c r="C29" s="11">
        <v>0.60105000000000008</v>
      </c>
      <c r="D29" s="11">
        <v>0.60340000000000005</v>
      </c>
      <c r="E29" s="11">
        <v>0.60575000000000001</v>
      </c>
      <c r="F29" s="11">
        <v>0.60810000000000008</v>
      </c>
      <c r="G29" s="11">
        <v>0.61045000000000016</v>
      </c>
      <c r="H29" s="11">
        <v>0.61280000000000012</v>
      </c>
      <c r="I29" s="11">
        <v>0.61515000000000009</v>
      </c>
      <c r="J29" s="11">
        <v>0.61750000000000016</v>
      </c>
      <c r="K29" s="11">
        <v>0.61985000000000023</v>
      </c>
      <c r="L29" s="11">
        <v>0.6222000000000002</v>
      </c>
      <c r="M29" s="11">
        <v>0.62455000000000016</v>
      </c>
      <c r="N29" s="11">
        <v>0.62690000000000023</v>
      </c>
      <c r="O29" s="11">
        <v>0.62925000000000031</v>
      </c>
      <c r="P29" s="11">
        <v>0.63160000000000027</v>
      </c>
      <c r="Q29" s="11">
        <v>0.63395000000000024</v>
      </c>
      <c r="R29" s="11">
        <v>0.63630000000000031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x14ac:dyDescent="0.2">
      <c r="A30" s="2">
        <v>15.5</v>
      </c>
      <c r="B30" s="11">
        <v>0.54197499999999987</v>
      </c>
      <c r="C30" s="11">
        <v>0.54377968749999983</v>
      </c>
      <c r="D30" s="11">
        <v>0.5455843749999999</v>
      </c>
      <c r="E30" s="11">
        <v>0.54738906249999997</v>
      </c>
      <c r="F30" s="11">
        <v>0.54919374999999993</v>
      </c>
      <c r="G30" s="11">
        <v>0.55099843749999988</v>
      </c>
      <c r="H30" s="11">
        <v>0.55280312499999995</v>
      </c>
      <c r="I30" s="11">
        <v>0.55460781250000002</v>
      </c>
      <c r="J30" s="11">
        <v>0.55641249999999998</v>
      </c>
      <c r="K30" s="11">
        <v>0.55821718749999993</v>
      </c>
      <c r="L30" s="11">
        <v>0.560021875</v>
      </c>
      <c r="M30" s="11">
        <v>0.56182656250000007</v>
      </c>
      <c r="N30" s="11">
        <v>0.56363125000000003</v>
      </c>
      <c r="O30" s="11">
        <v>0.56543593749999999</v>
      </c>
      <c r="P30" s="11">
        <v>0.56724062500000005</v>
      </c>
      <c r="Q30" s="11">
        <v>0.56904531250000012</v>
      </c>
      <c r="R30" s="11">
        <v>0.57085000000000008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x14ac:dyDescent="0.2">
      <c r="A31" s="2">
        <v>16</v>
      </c>
      <c r="B31" s="11">
        <v>0.48899999999999988</v>
      </c>
      <c r="C31" s="11">
        <v>0.49025624999999989</v>
      </c>
      <c r="D31" s="11">
        <v>0.49151249999999991</v>
      </c>
      <c r="E31" s="11">
        <v>0.49276874999999992</v>
      </c>
      <c r="F31" s="11">
        <v>0.49402499999999994</v>
      </c>
      <c r="G31" s="11">
        <v>0.49528124999999995</v>
      </c>
      <c r="H31" s="11">
        <v>0.49653749999999997</v>
      </c>
      <c r="I31" s="11">
        <v>0.49779374999999998</v>
      </c>
      <c r="J31" s="11">
        <v>0.49904999999999999</v>
      </c>
      <c r="K31" s="11">
        <v>0.50030624999999995</v>
      </c>
      <c r="L31" s="11">
        <v>0.50156250000000002</v>
      </c>
      <c r="M31" s="11">
        <v>0.50281875000000009</v>
      </c>
      <c r="N31" s="11">
        <v>0.50407500000000005</v>
      </c>
      <c r="O31" s="11">
        <v>0.50533125000000001</v>
      </c>
      <c r="P31" s="11">
        <v>0.50658750000000008</v>
      </c>
      <c r="Q31" s="11">
        <v>0.50784375000000015</v>
      </c>
      <c r="R31" s="11">
        <v>0.50910000000000011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x14ac:dyDescent="0.2">
      <c r="A32" s="2">
        <v>16.5</v>
      </c>
      <c r="B32" s="11">
        <v>0.43977500000000003</v>
      </c>
      <c r="C32" s="11">
        <v>0.44047968749999999</v>
      </c>
      <c r="D32" s="11">
        <v>0.44118437500000002</v>
      </c>
      <c r="E32" s="11">
        <v>0.44188906250000004</v>
      </c>
      <c r="F32" s="11">
        <v>0.44259375000000001</v>
      </c>
      <c r="G32" s="11">
        <v>0.44329843749999998</v>
      </c>
      <c r="H32" s="11">
        <v>0.444003125</v>
      </c>
      <c r="I32" s="11">
        <v>0.44470781250000002</v>
      </c>
      <c r="J32" s="11">
        <v>0.44541249999999999</v>
      </c>
      <c r="K32" s="11">
        <v>0.44611718749999996</v>
      </c>
      <c r="L32" s="11">
        <v>0.44682187499999998</v>
      </c>
      <c r="M32" s="11">
        <v>0.4475265625</v>
      </c>
      <c r="N32" s="11">
        <v>0.44823124999999997</v>
      </c>
      <c r="O32" s="11">
        <v>0.44893593749999994</v>
      </c>
      <c r="P32" s="11">
        <v>0.44964062499999996</v>
      </c>
      <c r="Q32" s="11">
        <v>0.45034531249999998</v>
      </c>
      <c r="R32" s="11">
        <v>0.45104999999999995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x14ac:dyDescent="0.2">
      <c r="A33" s="2">
        <v>17</v>
      </c>
      <c r="B33" s="11">
        <v>0.39429999999999987</v>
      </c>
      <c r="C33" s="11">
        <v>0.39498749999999988</v>
      </c>
      <c r="D33" s="11">
        <v>0.39567499999999989</v>
      </c>
      <c r="E33" s="11">
        <v>0.3963624999999999</v>
      </c>
      <c r="F33" s="11">
        <v>0.3970499999999999</v>
      </c>
      <c r="G33" s="11">
        <v>0.39773749999999991</v>
      </c>
      <c r="H33" s="11">
        <v>0.39842499999999992</v>
      </c>
      <c r="I33" s="11">
        <v>0.39911249999999987</v>
      </c>
      <c r="J33" s="11">
        <v>0.39979999999999988</v>
      </c>
      <c r="K33" s="11">
        <v>0.40048749999999989</v>
      </c>
      <c r="L33" s="11">
        <v>0.40117499999999984</v>
      </c>
      <c r="M33" s="11">
        <v>0.40186249999999984</v>
      </c>
      <c r="N33" s="11">
        <v>0.40254999999999985</v>
      </c>
      <c r="O33" s="11">
        <v>0.40323749999999986</v>
      </c>
      <c r="P33" s="11">
        <v>0.40392499999999987</v>
      </c>
      <c r="Q33" s="11">
        <v>0.40461249999999988</v>
      </c>
      <c r="R33" s="11">
        <v>0.40529999999999988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x14ac:dyDescent="0.2">
      <c r="A34" s="2">
        <v>17.5</v>
      </c>
      <c r="B34" s="11">
        <v>0.35257499999999986</v>
      </c>
      <c r="C34" s="11">
        <v>0.35326249999999987</v>
      </c>
      <c r="D34" s="11">
        <v>0.35394999999999988</v>
      </c>
      <c r="E34" s="11">
        <v>0.35463749999999988</v>
      </c>
      <c r="F34" s="11">
        <v>0.35532499999999989</v>
      </c>
      <c r="G34" s="11">
        <v>0.3560124999999999</v>
      </c>
      <c r="H34" s="11">
        <v>0.35669999999999991</v>
      </c>
      <c r="I34" s="11">
        <v>0.35738749999999986</v>
      </c>
      <c r="J34" s="11">
        <v>0.35807499999999987</v>
      </c>
      <c r="K34" s="11">
        <v>0.35876249999999987</v>
      </c>
      <c r="L34" s="11">
        <v>0.35944999999999983</v>
      </c>
      <c r="M34" s="11">
        <v>0.36013749999999983</v>
      </c>
      <c r="N34" s="11">
        <v>0.36082499999999984</v>
      </c>
      <c r="O34" s="11">
        <v>0.36151249999999985</v>
      </c>
      <c r="P34" s="11">
        <v>0.36219999999999986</v>
      </c>
      <c r="Q34" s="11">
        <v>0.36288749999999986</v>
      </c>
      <c r="R34" s="11">
        <v>0.36357499999999987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x14ac:dyDescent="0.2">
      <c r="A35" s="2">
        <v>18</v>
      </c>
      <c r="B35" s="11">
        <v>0.31459999999999955</v>
      </c>
      <c r="C35" s="11">
        <v>0.31528749999999955</v>
      </c>
      <c r="D35" s="11">
        <v>0.31597499999999956</v>
      </c>
      <c r="E35" s="11">
        <v>0.31666249999999957</v>
      </c>
      <c r="F35" s="11">
        <v>0.31734999999999958</v>
      </c>
      <c r="G35" s="11">
        <v>0.31803749999999958</v>
      </c>
      <c r="H35" s="11">
        <v>0.31872499999999959</v>
      </c>
      <c r="I35" s="11">
        <v>0.31941249999999954</v>
      </c>
      <c r="J35" s="11">
        <v>0.32009999999999955</v>
      </c>
      <c r="K35" s="11">
        <v>0.32078749999999956</v>
      </c>
      <c r="L35" s="11">
        <v>0.32147499999999951</v>
      </c>
      <c r="M35" s="11">
        <v>0.32216249999999952</v>
      </c>
      <c r="N35" s="11">
        <v>0.32284999999999953</v>
      </c>
      <c r="O35" s="11">
        <v>0.32353749999999953</v>
      </c>
      <c r="P35" s="11">
        <v>0.32422499999999954</v>
      </c>
      <c r="Q35" s="11">
        <v>0.32491249999999955</v>
      </c>
      <c r="R35" s="11">
        <v>0.32559999999999956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x14ac:dyDescent="0.2">
      <c r="A36" s="2">
        <v>18.5</v>
      </c>
      <c r="B36" s="11">
        <v>0.28037499999999982</v>
      </c>
      <c r="C36" s="11">
        <v>0.28106249999999983</v>
      </c>
      <c r="D36" s="11">
        <v>0.28174999999999983</v>
      </c>
      <c r="E36" s="11">
        <v>0.28243749999999984</v>
      </c>
      <c r="F36" s="11">
        <v>0.28312499999999985</v>
      </c>
      <c r="G36" s="11">
        <v>0.28381249999999986</v>
      </c>
      <c r="H36" s="11">
        <v>0.28449999999999986</v>
      </c>
      <c r="I36" s="11">
        <v>0.28518749999999982</v>
      </c>
      <c r="J36" s="11">
        <v>0.28587499999999982</v>
      </c>
      <c r="K36" s="11">
        <v>0.28656249999999983</v>
      </c>
      <c r="L36" s="11">
        <v>0.28724999999999978</v>
      </c>
      <c r="M36" s="11">
        <v>0.28793749999999979</v>
      </c>
      <c r="N36" s="11">
        <v>0.2886249999999998</v>
      </c>
      <c r="O36" s="11">
        <v>0.28931249999999981</v>
      </c>
      <c r="P36" s="11">
        <v>0.28999999999999981</v>
      </c>
      <c r="Q36" s="11">
        <v>0.29068749999999982</v>
      </c>
      <c r="R36" s="11">
        <v>0.29137499999999983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x14ac:dyDescent="0.2">
      <c r="A37" s="2">
        <v>19</v>
      </c>
      <c r="B37" s="11">
        <v>0.24989999999999979</v>
      </c>
      <c r="C37" s="11">
        <v>0.2505874999999998</v>
      </c>
      <c r="D37" s="11">
        <v>0.2512749999999998</v>
      </c>
      <c r="E37" s="11">
        <v>0.25196249999999981</v>
      </c>
      <c r="F37" s="11">
        <v>0.25264999999999982</v>
      </c>
      <c r="G37" s="11">
        <v>0.25333749999999983</v>
      </c>
      <c r="H37" s="11">
        <v>0.25402499999999983</v>
      </c>
      <c r="I37" s="11">
        <v>0.25471249999999979</v>
      </c>
      <c r="J37" s="11">
        <v>0.25539999999999979</v>
      </c>
      <c r="K37" s="11">
        <v>0.2560874999999998</v>
      </c>
      <c r="L37" s="11">
        <v>0.25677499999999975</v>
      </c>
      <c r="M37" s="11">
        <v>0.25746249999999976</v>
      </c>
      <c r="N37" s="11">
        <v>0.25814999999999977</v>
      </c>
      <c r="O37" s="11">
        <v>0.25883749999999978</v>
      </c>
      <c r="P37" s="11">
        <v>0.25952499999999978</v>
      </c>
      <c r="Q37" s="11">
        <v>0.26021249999999979</v>
      </c>
      <c r="R37" s="11">
        <v>0.2608999999999998</v>
      </c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x14ac:dyDescent="0.2">
      <c r="A38" s="2">
        <v>19.5</v>
      </c>
      <c r="B38" s="11">
        <v>0.22317499999999946</v>
      </c>
      <c r="C38" s="11">
        <v>0.22386249999999946</v>
      </c>
      <c r="D38" s="11">
        <v>0.22454999999999947</v>
      </c>
      <c r="E38" s="11">
        <v>0.22523749999999948</v>
      </c>
      <c r="F38" s="11">
        <v>0.22592499999999946</v>
      </c>
      <c r="G38" s="11">
        <v>0.22661249999999944</v>
      </c>
      <c r="H38" s="11">
        <v>0.22729999999999945</v>
      </c>
      <c r="I38" s="11">
        <v>0.22798749999999945</v>
      </c>
      <c r="J38" s="11">
        <v>0.22867499999999946</v>
      </c>
      <c r="K38" s="11">
        <v>0.22936249999999947</v>
      </c>
      <c r="L38" s="11">
        <v>0.23004999999999948</v>
      </c>
      <c r="M38" s="11">
        <v>0.23073749999999948</v>
      </c>
      <c r="N38" s="11">
        <v>0.23142499999999946</v>
      </c>
      <c r="O38" s="11">
        <v>0.23211249999999944</v>
      </c>
      <c r="P38" s="11">
        <v>0.23279999999999945</v>
      </c>
      <c r="Q38" s="11">
        <v>0.23348749999999946</v>
      </c>
      <c r="R38" s="11">
        <v>0.23417499999999947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x14ac:dyDescent="0.2">
      <c r="A39" s="2">
        <v>20</v>
      </c>
      <c r="B39" s="11">
        <v>0.20019999999999971</v>
      </c>
      <c r="C39" s="11">
        <v>0.20088749999999972</v>
      </c>
      <c r="D39" s="11">
        <v>0.20157499999999973</v>
      </c>
      <c r="E39" s="11">
        <v>0.20226249999999973</v>
      </c>
      <c r="F39" s="11">
        <v>0.20294999999999971</v>
      </c>
      <c r="G39" s="11">
        <v>0.20363749999999969</v>
      </c>
      <c r="H39" s="11">
        <v>0.2043249999999997</v>
      </c>
      <c r="I39" s="11">
        <v>0.20501249999999971</v>
      </c>
      <c r="J39" s="11">
        <v>0.20569999999999972</v>
      </c>
      <c r="K39" s="11">
        <v>0.20638749999999972</v>
      </c>
      <c r="L39" s="11">
        <v>0.20707499999999973</v>
      </c>
      <c r="M39" s="11">
        <v>0.20776249999999974</v>
      </c>
      <c r="N39" s="11">
        <v>0.20844999999999972</v>
      </c>
      <c r="O39" s="11">
        <v>0.2091374999999997</v>
      </c>
      <c r="P39" s="11">
        <v>0.20982499999999971</v>
      </c>
      <c r="Q39" s="11">
        <v>0.21051249999999971</v>
      </c>
      <c r="R39" s="11">
        <v>0.21119999999999972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x14ac:dyDescent="0.2">
      <c r="A40" s="2">
        <v>20.5</v>
      </c>
      <c r="B40" s="11">
        <v>0.18097499999999966</v>
      </c>
      <c r="C40" s="11">
        <v>0.18166249999999967</v>
      </c>
      <c r="D40" s="11">
        <v>0.18234999999999968</v>
      </c>
      <c r="E40" s="11">
        <v>0.18303749999999969</v>
      </c>
      <c r="F40" s="11">
        <v>0.18372499999999967</v>
      </c>
      <c r="G40" s="11">
        <v>0.18441249999999965</v>
      </c>
      <c r="H40" s="11">
        <v>0.18509999999999965</v>
      </c>
      <c r="I40" s="11">
        <v>0.18578749999999966</v>
      </c>
      <c r="J40" s="11">
        <v>0.18647499999999967</v>
      </c>
      <c r="K40" s="11">
        <v>0.18716249999999968</v>
      </c>
      <c r="L40" s="11">
        <v>0.18784999999999968</v>
      </c>
      <c r="M40" s="11">
        <v>0.18853749999999969</v>
      </c>
      <c r="N40" s="11">
        <v>0.18922499999999967</v>
      </c>
      <c r="O40" s="11">
        <v>0.18991249999999965</v>
      </c>
      <c r="P40" s="11">
        <v>0.19059999999999966</v>
      </c>
      <c r="Q40" s="11">
        <v>0.19128749999999967</v>
      </c>
      <c r="R40" s="11">
        <v>0.19197499999999967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x14ac:dyDescent="0.2">
      <c r="B42" s="12"/>
      <c r="C42" s="12"/>
      <c r="D42" s="12"/>
      <c r="E42" s="12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x14ac:dyDescent="0.2">
      <c r="A43" s="3"/>
      <c r="B43" s="13">
        <v>18.600000000000001</v>
      </c>
      <c r="C43" s="13">
        <v>20.9</v>
      </c>
      <c r="D43" s="13">
        <v>23.2</v>
      </c>
      <c r="E43" s="13">
        <v>25.5</v>
      </c>
      <c r="F43" s="13">
        <v>27.8</v>
      </c>
      <c r="G43" s="13">
        <v>30.2</v>
      </c>
      <c r="H43" s="13">
        <v>32.5</v>
      </c>
      <c r="I43" s="13">
        <v>34.799999999999997</v>
      </c>
      <c r="J43" s="13">
        <v>37.1</v>
      </c>
      <c r="K43" s="13">
        <v>39.5</v>
      </c>
      <c r="L43" s="13">
        <v>41.8</v>
      </c>
      <c r="M43" s="13">
        <v>44.1</v>
      </c>
      <c r="N43" s="13">
        <v>46.4</v>
      </c>
      <c r="O43" s="13">
        <v>48.7</v>
      </c>
      <c r="P43" s="13">
        <v>51.1</v>
      </c>
      <c r="Q43" s="13">
        <v>53.4</v>
      </c>
      <c r="R43" s="13">
        <v>55.7</v>
      </c>
      <c r="S43" s="13">
        <v>58</v>
      </c>
      <c r="T43" s="13">
        <v>60.3</v>
      </c>
      <c r="U43" s="13">
        <v>62.7</v>
      </c>
      <c r="V43" s="13">
        <v>65</v>
      </c>
      <c r="W43" s="13">
        <v>67.3</v>
      </c>
      <c r="X43" s="13">
        <v>69.599999999999994</v>
      </c>
      <c r="Y43" s="13">
        <v>71.900000000000006</v>
      </c>
      <c r="Z43" s="13">
        <v>74.3</v>
      </c>
      <c r="AA43" s="13">
        <v>76.599999999999994</v>
      </c>
      <c r="AB43" s="13">
        <v>78.900000000000006</v>
      </c>
      <c r="AC43" s="13">
        <v>81.2</v>
      </c>
      <c r="AD43" s="13">
        <v>83.5</v>
      </c>
      <c r="AE43" s="13">
        <v>85.9</v>
      </c>
      <c r="AF43" s="13">
        <v>88.2</v>
      </c>
      <c r="AG43" s="13">
        <v>90.5</v>
      </c>
      <c r="AH43" s="13">
        <v>92.8</v>
      </c>
      <c r="AI43" s="13"/>
    </row>
    <row r="44" spans="1:35" x14ac:dyDescent="0.2">
      <c r="A44" s="4">
        <v>4</v>
      </c>
      <c r="B44" s="11">
        <v>2.2582249999999999</v>
      </c>
      <c r="C44" s="11">
        <v>2.2908849999999998</v>
      </c>
      <c r="D44" s="11">
        <v>2.3235449999999997</v>
      </c>
      <c r="E44" s="11">
        <v>2.3562050000000001</v>
      </c>
      <c r="F44" s="11">
        <v>2.388865</v>
      </c>
      <c r="G44" s="11">
        <v>2.4215249999999999</v>
      </c>
      <c r="H44" s="11">
        <v>2.441118275</v>
      </c>
      <c r="I44" s="11">
        <v>2.4605942249999999</v>
      </c>
      <c r="J44" s="11">
        <v>2.4801875</v>
      </c>
      <c r="K44" s="11">
        <v>2.4997807750000001</v>
      </c>
      <c r="L44" s="11">
        <v>2.519256725</v>
      </c>
      <c r="M44" s="11">
        <v>2.5388500000000001</v>
      </c>
      <c r="N44" s="11">
        <v>2.5584432750000001</v>
      </c>
      <c r="O44" s="11">
        <v>2.577919225</v>
      </c>
      <c r="P44" s="11">
        <v>2.5975125000000001</v>
      </c>
      <c r="Q44" s="11">
        <v>2.6171057750000002</v>
      </c>
      <c r="R44" s="11">
        <v>2.6365817250000001</v>
      </c>
      <c r="S44" s="11">
        <v>2.6561750000000002</v>
      </c>
      <c r="T44" s="11">
        <v>2.6911239250000003</v>
      </c>
      <c r="U44" s="11">
        <v>2.725863575</v>
      </c>
      <c r="V44" s="11">
        <v>2.7608125000000001</v>
      </c>
      <c r="W44" s="11">
        <v>2.7957614250000002</v>
      </c>
      <c r="X44" s="11">
        <v>2.8305010749999999</v>
      </c>
      <c r="Y44" s="11">
        <v>2.8654500000000001</v>
      </c>
      <c r="Z44" s="11">
        <v>2.8850432750000001</v>
      </c>
      <c r="AA44" s="11">
        <v>2.904519225</v>
      </c>
      <c r="AB44" s="11">
        <v>2.9241125000000001</v>
      </c>
      <c r="AC44" s="11">
        <v>2.9437057750000002</v>
      </c>
      <c r="AD44" s="11">
        <v>2.9631817250000001</v>
      </c>
      <c r="AE44" s="11">
        <v>2.9827750000000002</v>
      </c>
      <c r="AF44" s="11">
        <v>3.0019031200000001</v>
      </c>
      <c r="AG44" s="11">
        <v>3.0210312400000001</v>
      </c>
      <c r="AH44" s="11">
        <v>3.0407390000000003</v>
      </c>
      <c r="AI44" s="12"/>
    </row>
    <row r="45" spans="1:35" x14ac:dyDescent="0.2">
      <c r="A45" s="4">
        <v>5</v>
      </c>
      <c r="B45" s="11">
        <v>2.145775</v>
      </c>
      <c r="C45" s="11">
        <v>2.1768999999999998</v>
      </c>
      <c r="D45" s="11">
        <v>2.2080250000000001</v>
      </c>
      <c r="E45" s="11">
        <v>2.23915</v>
      </c>
      <c r="F45" s="11">
        <v>2.2702750000000003</v>
      </c>
      <c r="G45" s="11">
        <v>2.3014000000000001</v>
      </c>
      <c r="H45" s="11">
        <v>2.3197115500000001</v>
      </c>
      <c r="I45" s="11">
        <v>2.3379134499999998</v>
      </c>
      <c r="J45" s="11">
        <v>2.3562250000000002</v>
      </c>
      <c r="K45" s="11">
        <v>2.3745365500000002</v>
      </c>
      <c r="L45" s="11">
        <v>2.39273845</v>
      </c>
      <c r="M45" s="11">
        <v>2.4110499999999999</v>
      </c>
      <c r="N45" s="11">
        <v>2.4293615499999999</v>
      </c>
      <c r="O45" s="11">
        <v>2.4475634499999996</v>
      </c>
      <c r="P45" s="11">
        <v>2.4658749999999996</v>
      </c>
      <c r="Q45" s="11">
        <v>2.48418655</v>
      </c>
      <c r="R45" s="11">
        <v>2.5023884499999998</v>
      </c>
      <c r="S45" s="11">
        <v>2.5206999999999997</v>
      </c>
      <c r="T45" s="11">
        <v>2.5543671999999997</v>
      </c>
      <c r="U45" s="11">
        <v>2.5878327999999997</v>
      </c>
      <c r="V45" s="11">
        <v>2.6214999999999997</v>
      </c>
      <c r="W45" s="11">
        <v>2.6551671999999997</v>
      </c>
      <c r="X45" s="11">
        <v>2.6886327999999997</v>
      </c>
      <c r="Y45" s="11">
        <v>2.7222999999999997</v>
      </c>
      <c r="Z45" s="11">
        <v>2.7406115499999997</v>
      </c>
      <c r="AA45" s="11">
        <v>2.7588134499999999</v>
      </c>
      <c r="AB45" s="11">
        <v>2.7771249999999998</v>
      </c>
      <c r="AC45" s="11">
        <v>2.7954365499999998</v>
      </c>
      <c r="AD45" s="11">
        <v>2.81363845</v>
      </c>
      <c r="AE45" s="11">
        <v>2.83195</v>
      </c>
      <c r="AF45" s="11">
        <v>2.8500650200000002</v>
      </c>
      <c r="AG45" s="11">
        <v>2.8681800399999999</v>
      </c>
      <c r="AH45" s="11">
        <v>2.886844</v>
      </c>
      <c r="AI45" s="12"/>
    </row>
    <row r="46" spans="1:35" x14ac:dyDescent="0.2">
      <c r="A46" s="4">
        <v>6</v>
      </c>
      <c r="B46" s="11">
        <v>1.9299500000000001</v>
      </c>
      <c r="C46" s="11">
        <v>1.95808</v>
      </c>
      <c r="D46" s="11">
        <v>1.98621</v>
      </c>
      <c r="E46" s="11">
        <v>2.0143400000000002</v>
      </c>
      <c r="F46" s="11">
        <v>2.0424700000000002</v>
      </c>
      <c r="G46" s="11">
        <v>2.0706000000000002</v>
      </c>
      <c r="H46" s="11">
        <v>2.0864984</v>
      </c>
      <c r="I46" s="11">
        <v>2.1023016000000001</v>
      </c>
      <c r="J46" s="11">
        <v>2.1181999999999999</v>
      </c>
      <c r="K46" s="11">
        <v>2.1340984000000001</v>
      </c>
      <c r="L46" s="11">
        <v>2.1499016000000002</v>
      </c>
      <c r="M46" s="11">
        <v>2.1657999999999999</v>
      </c>
      <c r="N46" s="11">
        <v>2.1816984000000001</v>
      </c>
      <c r="O46" s="11">
        <v>2.1975015999999998</v>
      </c>
      <c r="P46" s="11">
        <v>2.2134</v>
      </c>
      <c r="Q46" s="11">
        <v>2.2292984000000002</v>
      </c>
      <c r="R46" s="11">
        <v>2.2451015999999999</v>
      </c>
      <c r="S46" s="11">
        <v>2.2610000000000001</v>
      </c>
      <c r="T46" s="11">
        <v>2.2920787000000002</v>
      </c>
      <c r="U46" s="11">
        <v>2.3229712999999999</v>
      </c>
      <c r="V46" s="11">
        <v>2.35405</v>
      </c>
      <c r="W46" s="11">
        <v>2.3851287000000001</v>
      </c>
      <c r="X46" s="11">
        <v>2.4160212999999997</v>
      </c>
      <c r="Y46" s="11">
        <v>2.4470999999999998</v>
      </c>
      <c r="Z46" s="11">
        <v>2.4629984</v>
      </c>
      <c r="AA46" s="11">
        <v>2.4788015999999997</v>
      </c>
      <c r="AB46" s="11">
        <v>2.4946999999999999</v>
      </c>
      <c r="AC46" s="11">
        <v>2.5105984000000001</v>
      </c>
      <c r="AD46" s="11">
        <v>2.5264015999999998</v>
      </c>
      <c r="AE46" s="11">
        <v>2.5423</v>
      </c>
      <c r="AF46" s="11">
        <v>2.5584660399999999</v>
      </c>
      <c r="AG46" s="11">
        <v>2.5746320800000002</v>
      </c>
      <c r="AH46" s="11">
        <v>2.591288</v>
      </c>
      <c r="AI46" s="12"/>
    </row>
    <row r="47" spans="1:35" x14ac:dyDescent="0.2">
      <c r="A47" s="4">
        <v>7</v>
      </c>
      <c r="B47" s="11">
        <v>1.7262249999999999</v>
      </c>
      <c r="C47" s="11">
        <v>1.75146</v>
      </c>
      <c r="D47" s="11">
        <v>1.7766950000000001</v>
      </c>
      <c r="E47" s="11">
        <v>1.80193</v>
      </c>
      <c r="F47" s="11">
        <v>1.8271650000000002</v>
      </c>
      <c r="G47" s="11">
        <v>1.8524000000000003</v>
      </c>
      <c r="H47" s="11">
        <v>1.8660856500000003</v>
      </c>
      <c r="I47" s="11">
        <v>1.8796893500000003</v>
      </c>
      <c r="J47" s="11">
        <v>1.8933750000000003</v>
      </c>
      <c r="K47" s="11">
        <v>1.9070606500000002</v>
      </c>
      <c r="L47" s="11">
        <v>1.9206643500000002</v>
      </c>
      <c r="M47" s="11">
        <v>1.9343500000000002</v>
      </c>
      <c r="N47" s="11">
        <v>1.9480356500000002</v>
      </c>
      <c r="O47" s="11">
        <v>1.9616393500000002</v>
      </c>
      <c r="P47" s="11">
        <v>1.9753250000000002</v>
      </c>
      <c r="Q47" s="11">
        <v>1.9890106500000002</v>
      </c>
      <c r="R47" s="11">
        <v>2.00261435</v>
      </c>
      <c r="S47" s="11">
        <v>2.0163000000000002</v>
      </c>
      <c r="T47" s="11">
        <v>2.0447568</v>
      </c>
      <c r="U47" s="11">
        <v>2.0730431999999999</v>
      </c>
      <c r="V47" s="11">
        <v>2.1014999999999997</v>
      </c>
      <c r="W47" s="11">
        <v>2.1299568</v>
      </c>
      <c r="X47" s="11">
        <v>2.1582431999999998</v>
      </c>
      <c r="Y47" s="11">
        <v>2.1866999999999996</v>
      </c>
      <c r="Z47" s="11">
        <v>2.2003856499999999</v>
      </c>
      <c r="AA47" s="11">
        <v>2.2139893499999999</v>
      </c>
      <c r="AB47" s="11">
        <v>2.2276749999999996</v>
      </c>
      <c r="AC47" s="11">
        <v>2.2413606499999998</v>
      </c>
      <c r="AD47" s="11">
        <v>2.2549643499999998</v>
      </c>
      <c r="AE47" s="11">
        <v>2.2686500000000001</v>
      </c>
      <c r="AF47" s="11">
        <v>2.28297002</v>
      </c>
      <c r="AG47" s="11">
        <v>2.29729004</v>
      </c>
      <c r="AH47" s="11">
        <v>2.3120440000000002</v>
      </c>
      <c r="AI47" s="12"/>
    </row>
    <row r="48" spans="1:35" x14ac:dyDescent="0.2">
      <c r="A48" s="4">
        <v>8</v>
      </c>
      <c r="B48" s="11">
        <v>1.5346</v>
      </c>
      <c r="C48" s="11">
        <v>1.55704</v>
      </c>
      <c r="D48" s="11">
        <v>1.57948</v>
      </c>
      <c r="E48" s="11">
        <v>1.6019200000000002</v>
      </c>
      <c r="F48" s="11">
        <v>1.6243600000000002</v>
      </c>
      <c r="G48" s="11">
        <v>1.6468000000000003</v>
      </c>
      <c r="H48" s="11">
        <v>1.6584733000000003</v>
      </c>
      <c r="I48" s="11">
        <v>1.6700767000000003</v>
      </c>
      <c r="J48" s="11">
        <v>1.6817500000000001</v>
      </c>
      <c r="K48" s="11">
        <v>1.6934233000000001</v>
      </c>
      <c r="L48" s="11">
        <v>1.7050267000000001</v>
      </c>
      <c r="M48" s="11">
        <v>1.7167000000000001</v>
      </c>
      <c r="N48" s="11">
        <v>1.7283733000000001</v>
      </c>
      <c r="O48" s="11">
        <v>1.7399767000000002</v>
      </c>
      <c r="P48" s="11">
        <v>1.7516500000000002</v>
      </c>
      <c r="Q48" s="11">
        <v>1.7633232999999999</v>
      </c>
      <c r="R48" s="11">
        <v>1.7749267</v>
      </c>
      <c r="S48" s="11">
        <v>1.7866</v>
      </c>
      <c r="T48" s="11">
        <v>1.8124015</v>
      </c>
      <c r="U48" s="11">
        <v>1.8380484999999998</v>
      </c>
      <c r="V48" s="11">
        <v>1.8638499999999998</v>
      </c>
      <c r="W48" s="11">
        <v>1.8896514999999998</v>
      </c>
      <c r="X48" s="11">
        <v>1.9152984999999996</v>
      </c>
      <c r="Y48" s="11">
        <v>1.9410999999999996</v>
      </c>
      <c r="Z48" s="11">
        <v>1.9527732999999996</v>
      </c>
      <c r="AA48" s="11">
        <v>1.9643766999999999</v>
      </c>
      <c r="AB48" s="11">
        <v>1.9760499999999999</v>
      </c>
      <c r="AC48" s="11">
        <v>1.9877232999999999</v>
      </c>
      <c r="AD48" s="11">
        <v>1.9993267000000001</v>
      </c>
      <c r="AE48" s="11">
        <v>2.0110000000000001</v>
      </c>
      <c r="AF48" s="11">
        <v>2.0235769600000002</v>
      </c>
      <c r="AG48" s="11">
        <v>2.0361539200000003</v>
      </c>
      <c r="AH48" s="11">
        <v>2.049112</v>
      </c>
      <c r="AI48" s="12"/>
    </row>
    <row r="49" spans="1:35" x14ac:dyDescent="0.2">
      <c r="A49" s="4">
        <v>9</v>
      </c>
      <c r="B49" s="11">
        <v>1.355075</v>
      </c>
      <c r="C49" s="11">
        <v>1.3748200000000002</v>
      </c>
      <c r="D49" s="11">
        <v>1.3945650000000001</v>
      </c>
      <c r="E49" s="11">
        <v>1.4143100000000002</v>
      </c>
      <c r="F49" s="11">
        <v>1.4340550000000001</v>
      </c>
      <c r="G49" s="11">
        <v>1.4538000000000002</v>
      </c>
      <c r="H49" s="11">
        <v>1.4636613500000002</v>
      </c>
      <c r="I49" s="11">
        <v>1.4734636500000002</v>
      </c>
      <c r="J49" s="11">
        <v>1.4833250000000002</v>
      </c>
      <c r="K49" s="11">
        <v>1.49318635</v>
      </c>
      <c r="L49" s="11">
        <v>1.50298865</v>
      </c>
      <c r="M49" s="11">
        <v>1.51285</v>
      </c>
      <c r="N49" s="11">
        <v>1.52271135</v>
      </c>
      <c r="O49" s="11">
        <v>1.5325136500000001</v>
      </c>
      <c r="P49" s="11">
        <v>1.5423749999999998</v>
      </c>
      <c r="Q49" s="11">
        <v>1.5522363499999998</v>
      </c>
      <c r="R49" s="11">
        <v>1.5620386499999999</v>
      </c>
      <c r="S49" s="11">
        <v>1.5718999999999999</v>
      </c>
      <c r="T49" s="11">
        <v>1.5950127999999999</v>
      </c>
      <c r="U49" s="11">
        <v>1.6179872</v>
      </c>
      <c r="V49" s="11">
        <v>1.6411</v>
      </c>
      <c r="W49" s="11">
        <v>1.6642128</v>
      </c>
      <c r="X49" s="11">
        <v>1.6871872000000001</v>
      </c>
      <c r="Y49" s="11">
        <v>1.7103000000000002</v>
      </c>
      <c r="Z49" s="11">
        <v>1.7201613500000001</v>
      </c>
      <c r="AA49" s="11">
        <v>1.7299636500000002</v>
      </c>
      <c r="AB49" s="11">
        <v>1.7398250000000002</v>
      </c>
      <c r="AC49" s="11">
        <v>1.7496863499999999</v>
      </c>
      <c r="AD49" s="11">
        <v>1.75948865</v>
      </c>
      <c r="AE49" s="11">
        <v>1.76935</v>
      </c>
      <c r="AF49" s="11">
        <v>1.7802868599999999</v>
      </c>
      <c r="AG49" s="11">
        <v>1.7912237200000001</v>
      </c>
      <c r="AH49" s="11">
        <v>1.802492</v>
      </c>
      <c r="AI49" s="12"/>
    </row>
    <row r="50" spans="1:35" x14ac:dyDescent="0.2">
      <c r="A50" s="4">
        <v>10</v>
      </c>
      <c r="B50" s="11">
        <v>1.1876500000000001</v>
      </c>
      <c r="C50" s="11">
        <v>1.2048000000000001</v>
      </c>
      <c r="D50" s="11">
        <v>1.2219500000000001</v>
      </c>
      <c r="E50" s="11">
        <v>1.2391000000000001</v>
      </c>
      <c r="F50" s="11">
        <v>1.2562500000000001</v>
      </c>
      <c r="G50" s="11">
        <v>1.2734000000000001</v>
      </c>
      <c r="H50" s="11">
        <v>1.2816498000000001</v>
      </c>
      <c r="I50" s="11">
        <v>1.2898502000000001</v>
      </c>
      <c r="J50" s="11">
        <v>1.2981</v>
      </c>
      <c r="K50" s="11">
        <v>1.3063498</v>
      </c>
      <c r="L50" s="11">
        <v>1.3145502</v>
      </c>
      <c r="M50" s="11">
        <v>1.3228</v>
      </c>
      <c r="N50" s="11">
        <v>1.3310497999999999</v>
      </c>
      <c r="O50" s="11">
        <v>1.3392501999999999</v>
      </c>
      <c r="P50" s="11">
        <v>1.3474999999999999</v>
      </c>
      <c r="Q50" s="11">
        <v>1.3557497999999999</v>
      </c>
      <c r="R50" s="11">
        <v>1.3639501999999999</v>
      </c>
      <c r="S50" s="11">
        <v>1.3721999999999999</v>
      </c>
      <c r="T50" s="11">
        <v>1.3925907</v>
      </c>
      <c r="U50" s="11">
        <v>1.4128592999999998</v>
      </c>
      <c r="V50" s="11">
        <v>1.4332499999999999</v>
      </c>
      <c r="W50" s="11">
        <v>1.4536407</v>
      </c>
      <c r="X50" s="11">
        <v>1.4739092999999999</v>
      </c>
      <c r="Y50" s="11">
        <v>1.4943</v>
      </c>
      <c r="Z50" s="11">
        <v>1.5025497999999999</v>
      </c>
      <c r="AA50" s="11">
        <v>1.5107501999999999</v>
      </c>
      <c r="AB50" s="11">
        <v>1.5190000000000001</v>
      </c>
      <c r="AC50" s="11">
        <v>1.5272498000000001</v>
      </c>
      <c r="AD50" s="11">
        <v>1.5354502000000001</v>
      </c>
      <c r="AE50" s="11">
        <v>1.5437000000000001</v>
      </c>
      <c r="AF50" s="11">
        <v>1.5530997200000001</v>
      </c>
      <c r="AG50" s="11">
        <v>1.5624994400000001</v>
      </c>
      <c r="AH50" s="11">
        <v>1.572184</v>
      </c>
      <c r="AI50" s="12"/>
    </row>
    <row r="51" spans="1:35" x14ac:dyDescent="0.2">
      <c r="A51" s="4">
        <v>11</v>
      </c>
      <c r="B51" s="11">
        <v>1.0323249999999999</v>
      </c>
      <c r="C51" s="11">
        <v>1.04698</v>
      </c>
      <c r="D51" s="11">
        <v>1.0616349999999999</v>
      </c>
      <c r="E51" s="11">
        <v>1.07629</v>
      </c>
      <c r="F51" s="11">
        <v>1.0909449999999998</v>
      </c>
      <c r="G51" s="11">
        <v>1.1055999999999999</v>
      </c>
      <c r="H51" s="11">
        <v>1.1124386499999999</v>
      </c>
      <c r="I51" s="11">
        <v>1.11923635</v>
      </c>
      <c r="J51" s="11">
        <v>1.1260749999999999</v>
      </c>
      <c r="K51" s="11">
        <v>1.1329136499999999</v>
      </c>
      <c r="L51" s="11">
        <v>1.13971135</v>
      </c>
      <c r="M51" s="11">
        <v>1.14655</v>
      </c>
      <c r="N51" s="11">
        <v>1.1533886499999999</v>
      </c>
      <c r="O51" s="11">
        <v>1.16018635</v>
      </c>
      <c r="P51" s="11">
        <v>1.167025</v>
      </c>
      <c r="Q51" s="11">
        <v>1.1738636499999999</v>
      </c>
      <c r="R51" s="11">
        <v>1.1806613500000001</v>
      </c>
      <c r="S51" s="11">
        <v>1.1875</v>
      </c>
      <c r="T51" s="11">
        <v>1.2051352</v>
      </c>
      <c r="U51" s="11">
        <v>1.2226648</v>
      </c>
      <c r="V51" s="11">
        <v>1.2403</v>
      </c>
      <c r="W51" s="11">
        <v>1.2579351999999999</v>
      </c>
      <c r="X51" s="11">
        <v>1.2754648</v>
      </c>
      <c r="Y51" s="11">
        <v>1.2930999999999999</v>
      </c>
      <c r="Z51" s="11">
        <v>1.2999386499999999</v>
      </c>
      <c r="AA51" s="11">
        <v>1.30673635</v>
      </c>
      <c r="AB51" s="11">
        <v>1.3135749999999999</v>
      </c>
      <c r="AC51" s="11">
        <v>1.3204136499999999</v>
      </c>
      <c r="AD51" s="11">
        <v>1.32721135</v>
      </c>
      <c r="AE51" s="11">
        <v>1.33405</v>
      </c>
      <c r="AF51" s="11">
        <v>1.34201554</v>
      </c>
      <c r="AG51" s="11">
        <v>1.3499810800000001</v>
      </c>
      <c r="AH51" s="11">
        <v>1.358188</v>
      </c>
      <c r="AI51" s="12"/>
    </row>
    <row r="52" spans="1:35" x14ac:dyDescent="0.2">
      <c r="A52" s="4">
        <v>12</v>
      </c>
      <c r="B52" s="11">
        <v>0.889100000000001</v>
      </c>
      <c r="C52" s="11">
        <v>0.90136000000000094</v>
      </c>
      <c r="D52" s="11">
        <v>0.91362000000000088</v>
      </c>
      <c r="E52" s="11">
        <v>0.9258800000000007</v>
      </c>
      <c r="F52" s="11">
        <v>0.93814000000000064</v>
      </c>
      <c r="G52" s="11">
        <v>0.95040000000000058</v>
      </c>
      <c r="H52" s="11">
        <v>0.9560279000000006</v>
      </c>
      <c r="I52" s="11">
        <v>0.96162210000000048</v>
      </c>
      <c r="J52" s="11">
        <v>0.9672500000000005</v>
      </c>
      <c r="K52" s="11">
        <v>0.97287790000000052</v>
      </c>
      <c r="L52" s="11">
        <v>0.9784721000000004</v>
      </c>
      <c r="M52" s="11">
        <v>0.98410000000000042</v>
      </c>
      <c r="N52" s="11">
        <v>0.98972790000000044</v>
      </c>
      <c r="O52" s="11">
        <v>0.99532210000000032</v>
      </c>
      <c r="P52" s="11">
        <v>1.0009500000000005</v>
      </c>
      <c r="Q52" s="11">
        <v>1.0065779000000004</v>
      </c>
      <c r="R52" s="11">
        <v>1.0121721000000004</v>
      </c>
      <c r="S52" s="11">
        <v>1.0178000000000003</v>
      </c>
      <c r="T52" s="11">
        <v>1.0326463000000001</v>
      </c>
      <c r="U52" s="11">
        <v>1.0474037000000003</v>
      </c>
      <c r="V52" s="11">
        <v>1.0622500000000001</v>
      </c>
      <c r="W52" s="11">
        <v>1.0770963</v>
      </c>
      <c r="X52" s="11">
        <v>1.0918537000000001</v>
      </c>
      <c r="Y52" s="11">
        <v>1.1067</v>
      </c>
      <c r="Z52" s="11">
        <v>1.1123278999999999</v>
      </c>
      <c r="AA52" s="11">
        <v>1.1179221000000001</v>
      </c>
      <c r="AB52" s="11">
        <v>1.12355</v>
      </c>
      <c r="AC52" s="11">
        <v>1.1291779</v>
      </c>
      <c r="AD52" s="11">
        <v>1.1347721000000002</v>
      </c>
      <c r="AE52" s="11">
        <v>1.1404000000000001</v>
      </c>
      <c r="AF52" s="11">
        <v>1.1470343199999999</v>
      </c>
      <c r="AG52" s="11">
        <v>1.15366864</v>
      </c>
      <c r="AH52" s="11">
        <v>1.160504</v>
      </c>
      <c r="AI52" s="12"/>
    </row>
    <row r="53" spans="1:35" x14ac:dyDescent="0.2">
      <c r="A53" s="4">
        <v>13</v>
      </c>
      <c r="B53" s="11">
        <v>0.75797499999999995</v>
      </c>
      <c r="C53" s="11">
        <v>0.76794000000000007</v>
      </c>
      <c r="D53" s="11">
        <v>0.77790500000000007</v>
      </c>
      <c r="E53" s="11">
        <v>0.78787000000000018</v>
      </c>
      <c r="F53" s="11">
        <v>0.79783500000000018</v>
      </c>
      <c r="G53" s="11">
        <v>0.8078000000000003</v>
      </c>
      <c r="H53" s="11">
        <v>0.81241755000000027</v>
      </c>
      <c r="I53" s="11">
        <v>0.8170074500000003</v>
      </c>
      <c r="J53" s="11">
        <v>0.82162500000000027</v>
      </c>
      <c r="K53" s="11">
        <v>0.82624255000000024</v>
      </c>
      <c r="L53" s="11">
        <v>0.83083245000000028</v>
      </c>
      <c r="M53" s="11">
        <v>0.83545000000000025</v>
      </c>
      <c r="N53" s="11">
        <v>0.84006755000000022</v>
      </c>
      <c r="O53" s="11">
        <v>0.84465745000000025</v>
      </c>
      <c r="P53" s="11">
        <v>0.84927500000000022</v>
      </c>
      <c r="Q53" s="11">
        <v>0.85389255000000019</v>
      </c>
      <c r="R53" s="11">
        <v>0.85848245000000023</v>
      </c>
      <c r="S53" s="11">
        <v>0.8631000000000002</v>
      </c>
      <c r="T53" s="11">
        <v>0.87512400000000024</v>
      </c>
      <c r="U53" s="11">
        <v>0.8870760000000002</v>
      </c>
      <c r="V53" s="11">
        <v>0.89910000000000023</v>
      </c>
      <c r="W53" s="11">
        <v>0.91112400000000027</v>
      </c>
      <c r="X53" s="11">
        <v>0.92307600000000023</v>
      </c>
      <c r="Y53" s="11">
        <v>0.93510000000000026</v>
      </c>
      <c r="Z53" s="11">
        <v>0.93971755000000023</v>
      </c>
      <c r="AA53" s="11">
        <v>0.94430745000000016</v>
      </c>
      <c r="AB53" s="11">
        <v>0.94892500000000013</v>
      </c>
      <c r="AC53" s="11">
        <v>0.9535425500000001</v>
      </c>
      <c r="AD53" s="11">
        <v>0.95813245000000002</v>
      </c>
      <c r="AE53" s="11">
        <v>0.96274999999999999</v>
      </c>
      <c r="AF53" s="11">
        <v>0.96815605999999998</v>
      </c>
      <c r="AG53" s="11">
        <v>0.97356211999999998</v>
      </c>
      <c r="AH53" s="11">
        <v>0.979132</v>
      </c>
      <c r="AI53" s="12"/>
    </row>
    <row r="54" spans="1:35" x14ac:dyDescent="0.2">
      <c r="A54" s="4">
        <v>14</v>
      </c>
      <c r="B54" s="11">
        <v>0.63895000000000002</v>
      </c>
      <c r="C54" s="11">
        <v>0.64672000000000007</v>
      </c>
      <c r="D54" s="11">
        <v>0.65449000000000013</v>
      </c>
      <c r="E54" s="11">
        <v>0.66226000000000029</v>
      </c>
      <c r="F54" s="11">
        <v>0.67003000000000035</v>
      </c>
      <c r="G54" s="11">
        <v>0.6778000000000004</v>
      </c>
      <c r="H54" s="11">
        <v>0.68160760000000031</v>
      </c>
      <c r="I54" s="11">
        <v>0.68539240000000035</v>
      </c>
      <c r="J54" s="11">
        <v>0.68920000000000026</v>
      </c>
      <c r="K54" s="11">
        <v>0.69300760000000017</v>
      </c>
      <c r="L54" s="11">
        <v>0.6967924000000002</v>
      </c>
      <c r="M54" s="11">
        <v>0.70060000000000011</v>
      </c>
      <c r="N54" s="11">
        <v>0.70440760000000002</v>
      </c>
      <c r="O54" s="11">
        <v>0.70819240000000006</v>
      </c>
      <c r="P54" s="11">
        <v>0.71199999999999997</v>
      </c>
      <c r="Q54" s="11">
        <v>0.71580759999999988</v>
      </c>
      <c r="R54" s="11">
        <v>0.71959239999999991</v>
      </c>
      <c r="S54" s="11">
        <v>0.72339999999999982</v>
      </c>
      <c r="T54" s="11">
        <v>0.73256829999999984</v>
      </c>
      <c r="U54" s="11">
        <v>0.74168169999999978</v>
      </c>
      <c r="V54" s="11">
        <v>0.7508499999999998</v>
      </c>
      <c r="W54" s="11">
        <v>0.76001829999999981</v>
      </c>
      <c r="X54" s="11">
        <v>0.76913169999999975</v>
      </c>
      <c r="Y54" s="11">
        <v>0.77829999999999977</v>
      </c>
      <c r="Z54" s="11">
        <v>0.78210759999999968</v>
      </c>
      <c r="AA54" s="11">
        <v>0.78589239999999949</v>
      </c>
      <c r="AB54" s="11">
        <v>0.7896999999999994</v>
      </c>
      <c r="AC54" s="11">
        <v>0.79350759999999931</v>
      </c>
      <c r="AD54" s="11">
        <v>0.79729239999999912</v>
      </c>
      <c r="AE54" s="11">
        <v>0.80109999999999904</v>
      </c>
      <c r="AF54" s="11">
        <v>0.80538075999999903</v>
      </c>
      <c r="AG54" s="11">
        <v>0.80966151999999902</v>
      </c>
      <c r="AH54" s="11">
        <v>0.81407199999999902</v>
      </c>
      <c r="AI54" s="12"/>
    </row>
    <row r="55" spans="1:35" x14ac:dyDescent="0.2">
      <c r="A55" s="4">
        <v>15</v>
      </c>
      <c r="B55" s="11">
        <v>0.53202499999999997</v>
      </c>
      <c r="C55" s="11">
        <v>0.53769999999999996</v>
      </c>
      <c r="D55" s="11">
        <v>0.54337499999999994</v>
      </c>
      <c r="E55" s="11">
        <v>0.54905000000000004</v>
      </c>
      <c r="F55" s="11">
        <v>0.55472500000000002</v>
      </c>
      <c r="G55" s="11">
        <v>0.56040000000000001</v>
      </c>
      <c r="H55" s="11">
        <v>0.56359804999999996</v>
      </c>
      <c r="I55" s="11">
        <v>0.56677695000000006</v>
      </c>
      <c r="J55" s="11">
        <v>0.56997500000000001</v>
      </c>
      <c r="K55" s="11">
        <v>0.57317304999999996</v>
      </c>
      <c r="L55" s="11">
        <v>0.57635195000000006</v>
      </c>
      <c r="M55" s="11">
        <v>0.57955000000000001</v>
      </c>
      <c r="N55" s="11">
        <v>0.58274804999999996</v>
      </c>
      <c r="O55" s="11">
        <v>0.58592695000000006</v>
      </c>
      <c r="P55" s="11">
        <v>0.58912500000000001</v>
      </c>
      <c r="Q55" s="11">
        <v>0.59232304999999996</v>
      </c>
      <c r="R55" s="11">
        <v>0.59550195000000006</v>
      </c>
      <c r="S55" s="11">
        <v>0.59870000000000001</v>
      </c>
      <c r="T55" s="11">
        <v>0.60497920000000005</v>
      </c>
      <c r="U55" s="11">
        <v>0.61122080000000012</v>
      </c>
      <c r="V55" s="11">
        <v>0.61750000000000016</v>
      </c>
      <c r="W55" s="11">
        <v>0.6237792000000002</v>
      </c>
      <c r="X55" s="11">
        <v>0.63002080000000027</v>
      </c>
      <c r="Y55" s="11">
        <v>0.63630000000000031</v>
      </c>
      <c r="Z55" s="11">
        <v>0.63949805000000026</v>
      </c>
      <c r="AA55" s="11">
        <v>0.64267695000000025</v>
      </c>
      <c r="AB55" s="11">
        <v>0.6458750000000002</v>
      </c>
      <c r="AC55" s="11">
        <v>0.64907305000000004</v>
      </c>
      <c r="AD55" s="11">
        <v>0.65225195000000002</v>
      </c>
      <c r="AE55" s="11">
        <v>0.65544999999999998</v>
      </c>
      <c r="AF55" s="11">
        <v>0.65870841999999996</v>
      </c>
      <c r="AG55" s="11">
        <v>0.66196684000000006</v>
      </c>
      <c r="AH55" s="11">
        <v>0.66532400000000003</v>
      </c>
      <c r="AI55" s="12"/>
    </row>
    <row r="56" spans="1:35" x14ac:dyDescent="0.2">
      <c r="A56" s="4">
        <v>16</v>
      </c>
      <c r="B56" s="11">
        <v>0.43719999999999998</v>
      </c>
      <c r="C56" s="11">
        <v>0.44088000000000005</v>
      </c>
      <c r="D56" s="11">
        <v>0.44456000000000018</v>
      </c>
      <c r="E56" s="11">
        <v>0.44824000000000025</v>
      </c>
      <c r="F56" s="11">
        <v>0.45192000000000038</v>
      </c>
      <c r="G56" s="11">
        <v>0.45560000000000045</v>
      </c>
      <c r="H56" s="11">
        <v>0.45838890000000038</v>
      </c>
      <c r="I56" s="11">
        <v>0.46116110000000038</v>
      </c>
      <c r="J56" s="11">
        <v>0.46395000000000031</v>
      </c>
      <c r="K56" s="11">
        <v>0.46673890000000023</v>
      </c>
      <c r="L56" s="11">
        <v>0.46951110000000024</v>
      </c>
      <c r="M56" s="11">
        <v>0.47230000000000016</v>
      </c>
      <c r="N56" s="11">
        <v>0.47508890000000009</v>
      </c>
      <c r="O56" s="11">
        <v>0.47786110000000009</v>
      </c>
      <c r="P56" s="11">
        <v>0.48065000000000002</v>
      </c>
      <c r="Q56" s="11">
        <v>0.48343889999999995</v>
      </c>
      <c r="R56" s="11">
        <v>0.48621109999999995</v>
      </c>
      <c r="S56" s="11">
        <v>0.48899999999999988</v>
      </c>
      <c r="T56" s="11">
        <v>0.49235669999999992</v>
      </c>
      <c r="U56" s="11">
        <v>0.49569329999999995</v>
      </c>
      <c r="V56" s="11">
        <v>0.49904999999999999</v>
      </c>
      <c r="W56" s="11">
        <v>0.50240669999999998</v>
      </c>
      <c r="X56" s="11">
        <v>0.50574330000000012</v>
      </c>
      <c r="Y56" s="11">
        <v>0.50910000000000011</v>
      </c>
      <c r="Z56" s="11">
        <v>0.51188890000000009</v>
      </c>
      <c r="AA56" s="11">
        <v>0.51466110000000009</v>
      </c>
      <c r="AB56" s="11">
        <v>0.51745000000000008</v>
      </c>
      <c r="AC56" s="11">
        <v>0.52023890000000006</v>
      </c>
      <c r="AD56" s="11">
        <v>0.52301110000000006</v>
      </c>
      <c r="AE56" s="11">
        <v>0.52580000000000005</v>
      </c>
      <c r="AF56" s="11">
        <v>0.52813904</v>
      </c>
      <c r="AG56" s="11">
        <v>0.53047808000000007</v>
      </c>
      <c r="AH56" s="11">
        <v>0.53288800000000003</v>
      </c>
      <c r="AI56" s="12"/>
    </row>
    <row r="57" spans="1:35" x14ac:dyDescent="0.2">
      <c r="A57" s="4">
        <v>17</v>
      </c>
      <c r="B57" s="11">
        <v>0.35017500000000101</v>
      </c>
      <c r="C57" s="11">
        <v>0.35282000000000097</v>
      </c>
      <c r="D57" s="11">
        <v>0.35546500000000092</v>
      </c>
      <c r="E57" s="11">
        <v>0.35811000000000093</v>
      </c>
      <c r="F57" s="11">
        <v>0.36075500000000088</v>
      </c>
      <c r="G57" s="11">
        <v>0.36340000000000083</v>
      </c>
      <c r="H57" s="11">
        <v>0.36598015000000073</v>
      </c>
      <c r="I57" s="11">
        <v>0.3685448500000007</v>
      </c>
      <c r="J57" s="11">
        <v>0.37112500000000059</v>
      </c>
      <c r="K57" s="11">
        <v>0.37370515000000049</v>
      </c>
      <c r="L57" s="11">
        <v>0.37626985000000046</v>
      </c>
      <c r="M57" s="11">
        <v>0.37885000000000035</v>
      </c>
      <c r="N57" s="11">
        <v>0.38143015000000025</v>
      </c>
      <c r="O57" s="11">
        <v>0.38399485000000022</v>
      </c>
      <c r="P57" s="11">
        <v>0.38657500000000011</v>
      </c>
      <c r="Q57" s="11">
        <v>0.38915515000000001</v>
      </c>
      <c r="R57" s="11">
        <v>0.39171984999999998</v>
      </c>
      <c r="S57" s="11">
        <v>0.39429999999999987</v>
      </c>
      <c r="T57" s="11">
        <v>0.39613699999999985</v>
      </c>
      <c r="U57" s="11">
        <v>0.3979629999999999</v>
      </c>
      <c r="V57" s="11">
        <v>0.39979999999999988</v>
      </c>
      <c r="W57" s="11">
        <v>0.40163699999999986</v>
      </c>
      <c r="X57" s="11">
        <v>0.40346299999999991</v>
      </c>
      <c r="Y57" s="11">
        <v>0.40529999999999988</v>
      </c>
      <c r="Z57" s="11">
        <v>0.40788014999999972</v>
      </c>
      <c r="AA57" s="11">
        <v>0.41044484999999958</v>
      </c>
      <c r="AB57" s="11">
        <v>0.41302499999999942</v>
      </c>
      <c r="AC57" s="11">
        <v>0.41560514999999931</v>
      </c>
      <c r="AD57" s="11">
        <v>0.41816984999999918</v>
      </c>
      <c r="AE57" s="11">
        <v>0.42074999999999901</v>
      </c>
      <c r="AF57" s="11">
        <v>0.42261317999999903</v>
      </c>
      <c r="AG57" s="11">
        <v>0.424476359999999</v>
      </c>
      <c r="AH57" s="11">
        <v>0.426395999999999</v>
      </c>
      <c r="AI57" s="12"/>
    </row>
    <row r="58" spans="1:35" x14ac:dyDescent="0.2">
      <c r="A58" s="4">
        <v>18</v>
      </c>
      <c r="B58" s="11">
        <v>0.27060000000000001</v>
      </c>
      <c r="C58" s="11">
        <v>0.27324000000000004</v>
      </c>
      <c r="D58" s="11">
        <v>0.27588000000000013</v>
      </c>
      <c r="E58" s="11">
        <v>0.27852000000000016</v>
      </c>
      <c r="F58" s="11">
        <v>0.28116000000000024</v>
      </c>
      <c r="G58" s="11">
        <v>0.28380000000000027</v>
      </c>
      <c r="H58" s="11">
        <v>0.28637180000000023</v>
      </c>
      <c r="I58" s="11">
        <v>0.28892820000000013</v>
      </c>
      <c r="J58" s="11">
        <v>0.29150000000000009</v>
      </c>
      <c r="K58" s="11">
        <v>0.29407180000000005</v>
      </c>
      <c r="L58" s="11">
        <v>0.29662819999999995</v>
      </c>
      <c r="M58" s="11">
        <v>0.29919999999999991</v>
      </c>
      <c r="N58" s="11">
        <v>0.30177179999999987</v>
      </c>
      <c r="O58" s="11">
        <v>0.30432819999999977</v>
      </c>
      <c r="P58" s="11">
        <v>0.30689999999999973</v>
      </c>
      <c r="Q58" s="11">
        <v>0.30947179999999969</v>
      </c>
      <c r="R58" s="11">
        <v>0.31202819999999959</v>
      </c>
      <c r="S58" s="11">
        <v>0.31459999999999955</v>
      </c>
      <c r="T58" s="11">
        <v>0.31643699999999952</v>
      </c>
      <c r="U58" s="11">
        <v>0.31826299999999957</v>
      </c>
      <c r="V58" s="11">
        <v>0.32009999999999955</v>
      </c>
      <c r="W58" s="11">
        <v>0.32193699999999953</v>
      </c>
      <c r="X58" s="11">
        <v>0.32376299999999958</v>
      </c>
      <c r="Y58" s="11">
        <v>0.32559999999999956</v>
      </c>
      <c r="Z58" s="11">
        <v>0.32817179999999946</v>
      </c>
      <c r="AA58" s="11">
        <v>0.33072819999999936</v>
      </c>
      <c r="AB58" s="11">
        <v>0.33329999999999926</v>
      </c>
      <c r="AC58" s="11">
        <v>0.33587179999999922</v>
      </c>
      <c r="AD58" s="11">
        <v>0.33842819999999912</v>
      </c>
      <c r="AE58" s="11">
        <v>0.34099999999999903</v>
      </c>
      <c r="AF58" s="11">
        <v>0.34285855999999904</v>
      </c>
      <c r="AG58" s="11">
        <v>0.34471711999999899</v>
      </c>
      <c r="AH58" s="11">
        <v>0.346631999999999</v>
      </c>
      <c r="AI58" s="12"/>
    </row>
    <row r="59" spans="1:35" x14ac:dyDescent="0.2">
      <c r="A59" s="4">
        <v>19</v>
      </c>
      <c r="B59" s="11">
        <v>0.20302500000000101</v>
      </c>
      <c r="C59" s="11">
        <v>0.20578000000000102</v>
      </c>
      <c r="D59" s="11">
        <v>0.208535000000001</v>
      </c>
      <c r="E59" s="11">
        <v>0.211290000000001</v>
      </c>
      <c r="F59" s="11">
        <v>0.21404500000000098</v>
      </c>
      <c r="G59" s="11">
        <v>0.21680000000000099</v>
      </c>
      <c r="H59" s="11">
        <v>0.21956385000000089</v>
      </c>
      <c r="I59" s="11">
        <v>0.22231115000000079</v>
      </c>
      <c r="J59" s="11">
        <v>0.22507500000000069</v>
      </c>
      <c r="K59" s="11">
        <v>0.22783885000000059</v>
      </c>
      <c r="L59" s="11">
        <v>0.23058615000000049</v>
      </c>
      <c r="M59" s="11">
        <v>0.23335000000000039</v>
      </c>
      <c r="N59" s="11">
        <v>0.23611385000000029</v>
      </c>
      <c r="O59" s="11">
        <v>0.23886115000000019</v>
      </c>
      <c r="P59" s="11">
        <v>0.24162500000000009</v>
      </c>
      <c r="Q59" s="11">
        <v>0.24438884999999999</v>
      </c>
      <c r="R59" s="11">
        <v>0.24713614999999989</v>
      </c>
      <c r="S59" s="11">
        <v>0.24989999999999979</v>
      </c>
      <c r="T59" s="11">
        <v>0.25173699999999977</v>
      </c>
      <c r="U59" s="11">
        <v>0.25356299999999982</v>
      </c>
      <c r="V59" s="11">
        <v>0.25539999999999979</v>
      </c>
      <c r="W59" s="11">
        <v>0.25723699999999977</v>
      </c>
      <c r="X59" s="11">
        <v>0.25906299999999982</v>
      </c>
      <c r="Y59" s="11">
        <v>0.2608999999999998</v>
      </c>
      <c r="Z59" s="11">
        <v>0.26366384999999964</v>
      </c>
      <c r="AA59" s="11">
        <v>0.26641114999999954</v>
      </c>
      <c r="AB59" s="11">
        <v>0.26917499999999939</v>
      </c>
      <c r="AC59" s="11">
        <v>0.27193884999999923</v>
      </c>
      <c r="AD59" s="11">
        <v>0.27468614999999913</v>
      </c>
      <c r="AE59" s="11">
        <v>0.27744999999999898</v>
      </c>
      <c r="AF59" s="11">
        <v>0.27941481999999895</v>
      </c>
      <c r="AG59" s="11">
        <v>0.28137963999999899</v>
      </c>
      <c r="AH59" s="11">
        <v>0.28340399999999899</v>
      </c>
      <c r="AI59" s="12"/>
    </row>
    <row r="60" spans="1:35" x14ac:dyDescent="0.2">
      <c r="A60" s="4">
        <v>20</v>
      </c>
      <c r="B60" s="11">
        <v>0.14745</v>
      </c>
      <c r="C60" s="11">
        <v>0.15044000000000007</v>
      </c>
      <c r="D60" s="11">
        <v>0.15343000000000012</v>
      </c>
      <c r="E60" s="11">
        <v>0.1564200000000002</v>
      </c>
      <c r="F60" s="11">
        <v>0.15941000000000025</v>
      </c>
      <c r="G60" s="11">
        <v>0.16240000000000032</v>
      </c>
      <c r="H60" s="11">
        <v>0.16555630000000027</v>
      </c>
      <c r="I60" s="11">
        <v>0.16869370000000022</v>
      </c>
      <c r="J60" s="11">
        <v>0.17185000000000017</v>
      </c>
      <c r="K60" s="11">
        <v>0.17500630000000011</v>
      </c>
      <c r="L60" s="11">
        <v>0.17814370000000007</v>
      </c>
      <c r="M60" s="11">
        <v>0.18130000000000002</v>
      </c>
      <c r="N60" s="11">
        <v>0.18445629999999996</v>
      </c>
      <c r="O60" s="11">
        <v>0.18759369999999992</v>
      </c>
      <c r="P60" s="11">
        <v>0.19074999999999986</v>
      </c>
      <c r="Q60" s="11">
        <v>0.19390629999999981</v>
      </c>
      <c r="R60" s="11">
        <v>0.19704369999999977</v>
      </c>
      <c r="S60" s="11">
        <v>0.20019999999999971</v>
      </c>
      <c r="T60" s="11">
        <v>0.20203699999999972</v>
      </c>
      <c r="U60" s="11">
        <v>0.20386299999999971</v>
      </c>
      <c r="V60" s="11">
        <v>0.20569999999999972</v>
      </c>
      <c r="W60" s="11">
        <v>0.20753699999999972</v>
      </c>
      <c r="X60" s="11">
        <v>0.20936299999999972</v>
      </c>
      <c r="Y60" s="11">
        <v>0.21119999999999972</v>
      </c>
      <c r="Z60" s="11">
        <v>0.21435629999999961</v>
      </c>
      <c r="AA60" s="11">
        <v>0.21749369999999948</v>
      </c>
      <c r="AB60" s="11">
        <v>0.22064999999999935</v>
      </c>
      <c r="AC60" s="11">
        <v>0.22380629999999924</v>
      </c>
      <c r="AD60" s="11">
        <v>0.22694369999999911</v>
      </c>
      <c r="AE60" s="11">
        <v>0.230099999999999</v>
      </c>
      <c r="AF60" s="11">
        <v>0.23228195999999901</v>
      </c>
      <c r="AG60" s="11">
        <v>0.23446391999999899</v>
      </c>
      <c r="AH60" s="11">
        <v>0.23671199999999901</v>
      </c>
      <c r="AI60" s="12"/>
    </row>
    <row r="61" spans="1:35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>
        <v>87</v>
      </c>
      <c r="AA62" s="12"/>
      <c r="AB62" s="12"/>
      <c r="AC62" s="12"/>
      <c r="AD62" s="12"/>
      <c r="AE62" s="12">
        <v>101.5</v>
      </c>
      <c r="AF62" s="12"/>
      <c r="AG62" s="12"/>
      <c r="AH62" s="12"/>
      <c r="AI62" s="12"/>
    </row>
    <row r="63" spans="1:35" x14ac:dyDescent="0.2">
      <c r="A63" s="3"/>
      <c r="B63" s="13">
        <v>18.600000000000001</v>
      </c>
      <c r="C63" s="13">
        <v>21.5</v>
      </c>
      <c r="D63" s="13">
        <v>24.4</v>
      </c>
      <c r="E63" s="13">
        <v>27.3</v>
      </c>
      <c r="F63" s="13">
        <v>30.2</v>
      </c>
      <c r="G63" s="13">
        <v>33.1</v>
      </c>
      <c r="H63" s="13">
        <v>36</v>
      </c>
      <c r="I63" s="13">
        <v>38.9</v>
      </c>
      <c r="J63" s="13">
        <v>41.8</v>
      </c>
      <c r="K63" s="13">
        <v>44.7</v>
      </c>
      <c r="L63" s="13">
        <v>47.6</v>
      </c>
      <c r="M63" s="13">
        <v>50.5</v>
      </c>
      <c r="N63" s="13">
        <v>53.4</v>
      </c>
      <c r="O63" s="13">
        <v>56.3</v>
      </c>
      <c r="P63" s="13">
        <v>59.2</v>
      </c>
      <c r="Q63" s="13">
        <v>62.1</v>
      </c>
      <c r="R63" s="13">
        <v>65</v>
      </c>
      <c r="S63" s="13">
        <v>67.900000000000006</v>
      </c>
      <c r="T63" s="13">
        <v>70.8</v>
      </c>
      <c r="U63" s="13">
        <v>73.7</v>
      </c>
      <c r="V63" s="13">
        <v>76.599999999999994</v>
      </c>
      <c r="W63" s="13">
        <v>79.5</v>
      </c>
      <c r="X63" s="13">
        <v>82.4</v>
      </c>
      <c r="Y63" s="13">
        <v>85.3</v>
      </c>
      <c r="Z63" s="13">
        <v>88.2</v>
      </c>
      <c r="AA63" s="13">
        <v>91.1</v>
      </c>
      <c r="AB63" s="13">
        <v>94</v>
      </c>
      <c r="AC63" s="13">
        <v>96.9</v>
      </c>
      <c r="AD63" s="13">
        <v>99.8</v>
      </c>
      <c r="AE63" s="13">
        <v>102.7</v>
      </c>
      <c r="AF63" s="13">
        <v>105.6</v>
      </c>
      <c r="AG63" s="13">
        <v>108.5</v>
      </c>
      <c r="AH63" s="13">
        <v>111.4</v>
      </c>
      <c r="AI63" s="13"/>
    </row>
    <row r="64" spans="1:35" x14ac:dyDescent="0.2">
      <c r="A64" s="4">
        <v>4</v>
      </c>
      <c r="B64" s="11">
        <v>2.2582249999999999</v>
      </c>
      <c r="C64" s="11">
        <v>2.2990500000000003</v>
      </c>
      <c r="D64" s="11">
        <v>2.3398750000000001</v>
      </c>
      <c r="E64" s="11">
        <v>2.3807</v>
      </c>
      <c r="F64" s="11">
        <v>2.4215249999999999</v>
      </c>
      <c r="G64" s="11">
        <v>2.4449899999999998</v>
      </c>
      <c r="H64" s="11">
        <v>2.4684550000000001</v>
      </c>
      <c r="I64" s="11">
        <v>2.4919199999999999</v>
      </c>
      <c r="J64" s="11">
        <v>2.5153850000000002</v>
      </c>
      <c r="K64" s="11">
        <v>2.5388500000000001</v>
      </c>
      <c r="L64" s="11">
        <v>2.5623149999999999</v>
      </c>
      <c r="M64" s="11">
        <v>2.5857800000000002</v>
      </c>
      <c r="N64" s="11">
        <v>2.609245</v>
      </c>
      <c r="O64" s="11">
        <v>2.6327100000000003</v>
      </c>
      <c r="P64" s="11">
        <v>2.6561750000000002</v>
      </c>
      <c r="Q64" s="11">
        <v>2.6980300000000002</v>
      </c>
      <c r="R64" s="11">
        <v>2.7398850000000001</v>
      </c>
      <c r="S64" s="11">
        <v>2.7817400000000001</v>
      </c>
      <c r="T64" s="11">
        <v>2.8235950000000001</v>
      </c>
      <c r="U64" s="11">
        <v>2.8654500000000001</v>
      </c>
      <c r="V64" s="11">
        <v>2.8889149999999999</v>
      </c>
      <c r="W64" s="11">
        <v>2.9123800000000002</v>
      </c>
      <c r="X64" s="11">
        <v>2.935845</v>
      </c>
      <c r="Y64" s="11">
        <v>2.9593100000000003</v>
      </c>
      <c r="Z64" s="11">
        <v>2.9827750000000002</v>
      </c>
      <c r="AA64" s="11">
        <v>3.0117570000000002</v>
      </c>
      <c r="AB64" s="11">
        <v>3.0407390000000003</v>
      </c>
      <c r="AC64" s="11">
        <v>3.0697209999999999</v>
      </c>
      <c r="AD64" s="11">
        <v>3.098703</v>
      </c>
      <c r="AE64" s="11">
        <v>3.127685</v>
      </c>
      <c r="AF64" s="11">
        <v>3.1639125000000003</v>
      </c>
      <c r="AG64" s="11">
        <v>3.2001400000000002</v>
      </c>
      <c r="AH64" s="11">
        <v>3.2363675000000001</v>
      </c>
      <c r="AI64" s="12"/>
    </row>
    <row r="65" spans="1:35" x14ac:dyDescent="0.2">
      <c r="A65" s="4">
        <v>5</v>
      </c>
      <c r="B65" s="11">
        <v>2.145775</v>
      </c>
      <c r="C65" s="11">
        <v>2.1846812499999997</v>
      </c>
      <c r="D65" s="11">
        <v>2.2235874999999998</v>
      </c>
      <c r="E65" s="11">
        <v>2.26249375</v>
      </c>
      <c r="F65" s="11">
        <v>2.3014000000000001</v>
      </c>
      <c r="G65" s="11">
        <v>2.3233299999999999</v>
      </c>
      <c r="H65" s="11">
        <v>2.3452600000000001</v>
      </c>
      <c r="I65" s="11">
        <v>2.3671899999999999</v>
      </c>
      <c r="J65" s="11">
        <v>2.3891200000000001</v>
      </c>
      <c r="K65" s="11">
        <v>2.4110499999999999</v>
      </c>
      <c r="L65" s="11">
        <v>2.4329799999999997</v>
      </c>
      <c r="M65" s="11">
        <v>2.4549099999999999</v>
      </c>
      <c r="N65" s="11">
        <v>2.4768399999999997</v>
      </c>
      <c r="O65" s="11">
        <v>2.4987699999999999</v>
      </c>
      <c r="P65" s="11">
        <v>2.5206999999999997</v>
      </c>
      <c r="Q65" s="11">
        <v>2.5610199999999996</v>
      </c>
      <c r="R65" s="11">
        <v>2.6013399999999995</v>
      </c>
      <c r="S65" s="11">
        <v>2.6416599999999999</v>
      </c>
      <c r="T65" s="11">
        <v>2.6819799999999998</v>
      </c>
      <c r="U65" s="11">
        <v>2.7222999999999997</v>
      </c>
      <c r="V65" s="11">
        <v>2.7442299999999999</v>
      </c>
      <c r="W65" s="11">
        <v>2.7661599999999997</v>
      </c>
      <c r="X65" s="11">
        <v>2.78809</v>
      </c>
      <c r="Y65" s="11">
        <v>2.8100199999999997</v>
      </c>
      <c r="Z65" s="11">
        <v>2.83195</v>
      </c>
      <c r="AA65" s="11">
        <v>2.859397</v>
      </c>
      <c r="AB65" s="11">
        <v>2.886844</v>
      </c>
      <c r="AC65" s="11">
        <v>2.914291</v>
      </c>
      <c r="AD65" s="11">
        <v>2.941738</v>
      </c>
      <c r="AE65" s="11">
        <v>2.969185</v>
      </c>
      <c r="AF65" s="11">
        <v>3.0034937499999996</v>
      </c>
      <c r="AG65" s="11">
        <v>3.0378024999999997</v>
      </c>
      <c r="AH65" s="11">
        <v>3.0721112499999998</v>
      </c>
      <c r="AI65" s="12"/>
    </row>
    <row r="66" spans="1:35" x14ac:dyDescent="0.2">
      <c r="A66" s="4">
        <v>6</v>
      </c>
      <c r="B66" s="11">
        <v>1.9299500000000001</v>
      </c>
      <c r="C66" s="11">
        <v>1.9651125</v>
      </c>
      <c r="D66" s="11">
        <v>2.0002750000000002</v>
      </c>
      <c r="E66" s="11">
        <v>2.0354375000000005</v>
      </c>
      <c r="F66" s="11">
        <v>2.0706000000000002</v>
      </c>
      <c r="G66" s="11">
        <v>2.0896400000000002</v>
      </c>
      <c r="H66" s="11">
        <v>2.1086800000000001</v>
      </c>
      <c r="I66" s="11">
        <v>2.1277200000000001</v>
      </c>
      <c r="J66" s="11">
        <v>2.14676</v>
      </c>
      <c r="K66" s="11">
        <v>2.1657999999999999</v>
      </c>
      <c r="L66" s="11">
        <v>2.1848399999999999</v>
      </c>
      <c r="M66" s="11">
        <v>2.2038799999999998</v>
      </c>
      <c r="N66" s="11">
        <v>2.2229200000000002</v>
      </c>
      <c r="O66" s="11">
        <v>2.2419600000000002</v>
      </c>
      <c r="P66" s="11">
        <v>2.2610000000000001</v>
      </c>
      <c r="Q66" s="11">
        <v>2.2982200000000002</v>
      </c>
      <c r="R66" s="11">
        <v>2.3354400000000002</v>
      </c>
      <c r="S66" s="11">
        <v>2.3726599999999998</v>
      </c>
      <c r="T66" s="11">
        <v>2.4098799999999998</v>
      </c>
      <c r="U66" s="11">
        <v>2.4470999999999998</v>
      </c>
      <c r="V66" s="11">
        <v>2.4661399999999998</v>
      </c>
      <c r="W66" s="11">
        <v>2.4851799999999997</v>
      </c>
      <c r="X66" s="11">
        <v>2.5042200000000001</v>
      </c>
      <c r="Y66" s="11">
        <v>2.5232600000000001</v>
      </c>
      <c r="Z66" s="11">
        <v>2.5423</v>
      </c>
      <c r="AA66" s="11">
        <v>2.5667939999999998</v>
      </c>
      <c r="AB66" s="11">
        <v>2.591288</v>
      </c>
      <c r="AC66" s="11">
        <v>2.6157819999999998</v>
      </c>
      <c r="AD66" s="11">
        <v>2.6402760000000001</v>
      </c>
      <c r="AE66" s="11">
        <v>2.6647699999999999</v>
      </c>
      <c r="AF66" s="11">
        <v>2.6953874999999998</v>
      </c>
      <c r="AG66" s="11">
        <v>2.7260049999999998</v>
      </c>
      <c r="AH66" s="11">
        <v>2.7566224999999998</v>
      </c>
      <c r="AI66" s="12"/>
    </row>
    <row r="67" spans="1:35" x14ac:dyDescent="0.2">
      <c r="A67" s="4">
        <v>7</v>
      </c>
      <c r="B67" s="11">
        <v>1.7262249999999999</v>
      </c>
      <c r="C67" s="11">
        <v>1.7577687499999999</v>
      </c>
      <c r="D67" s="11">
        <v>1.7893125000000001</v>
      </c>
      <c r="E67" s="11">
        <v>1.8208562500000003</v>
      </c>
      <c r="F67" s="11">
        <v>1.8524000000000003</v>
      </c>
      <c r="G67" s="11">
        <v>1.8687900000000002</v>
      </c>
      <c r="H67" s="11">
        <v>1.8851800000000003</v>
      </c>
      <c r="I67" s="11">
        <v>1.9015700000000002</v>
      </c>
      <c r="J67" s="11">
        <v>1.9179600000000003</v>
      </c>
      <c r="K67" s="11">
        <v>1.9343500000000002</v>
      </c>
      <c r="L67" s="11">
        <v>1.9507400000000001</v>
      </c>
      <c r="M67" s="11">
        <v>1.9671300000000003</v>
      </c>
      <c r="N67" s="11">
        <v>1.9835200000000002</v>
      </c>
      <c r="O67" s="11">
        <v>1.9999100000000003</v>
      </c>
      <c r="P67" s="11">
        <v>2.0163000000000002</v>
      </c>
      <c r="Q67" s="11">
        <v>2.0503800000000001</v>
      </c>
      <c r="R67" s="11">
        <v>2.08446</v>
      </c>
      <c r="S67" s="11">
        <v>2.1185399999999999</v>
      </c>
      <c r="T67" s="11">
        <v>2.1526199999999998</v>
      </c>
      <c r="U67" s="11">
        <v>2.1866999999999996</v>
      </c>
      <c r="V67" s="11">
        <v>2.2030899999999995</v>
      </c>
      <c r="W67" s="11">
        <v>2.2194799999999999</v>
      </c>
      <c r="X67" s="11">
        <v>2.2358699999999998</v>
      </c>
      <c r="Y67" s="11">
        <v>2.2522600000000002</v>
      </c>
      <c r="Z67" s="11">
        <v>2.2686500000000001</v>
      </c>
      <c r="AA67" s="11">
        <v>2.2903470000000001</v>
      </c>
      <c r="AB67" s="11">
        <v>2.3120440000000002</v>
      </c>
      <c r="AC67" s="11">
        <v>2.3337409999999998</v>
      </c>
      <c r="AD67" s="11">
        <v>2.3554379999999999</v>
      </c>
      <c r="AE67" s="11">
        <v>2.377135</v>
      </c>
      <c r="AF67" s="11">
        <v>2.40425625</v>
      </c>
      <c r="AG67" s="11">
        <v>2.4313775</v>
      </c>
      <c r="AH67" s="11">
        <v>2.45849875</v>
      </c>
      <c r="AI67" s="12"/>
    </row>
    <row r="68" spans="1:35" x14ac:dyDescent="0.2">
      <c r="A68" s="4">
        <v>8</v>
      </c>
      <c r="B68" s="11">
        <v>1.5346</v>
      </c>
      <c r="C68" s="11">
        <v>1.5626500000000001</v>
      </c>
      <c r="D68" s="11">
        <v>1.5907</v>
      </c>
      <c r="E68" s="11">
        <v>1.6187500000000001</v>
      </c>
      <c r="F68" s="11">
        <v>1.6468000000000003</v>
      </c>
      <c r="G68" s="11">
        <v>1.6607800000000001</v>
      </c>
      <c r="H68" s="11">
        <v>1.6747600000000002</v>
      </c>
      <c r="I68" s="11">
        <v>1.6887400000000001</v>
      </c>
      <c r="J68" s="11">
        <v>1.7027200000000002</v>
      </c>
      <c r="K68" s="11">
        <v>1.7167000000000001</v>
      </c>
      <c r="L68" s="11">
        <v>1.73068</v>
      </c>
      <c r="M68" s="11">
        <v>1.7446600000000001</v>
      </c>
      <c r="N68" s="11">
        <v>1.75864</v>
      </c>
      <c r="O68" s="11">
        <v>1.7726200000000001</v>
      </c>
      <c r="P68" s="11">
        <v>1.7866</v>
      </c>
      <c r="Q68" s="11">
        <v>1.8174999999999999</v>
      </c>
      <c r="R68" s="11">
        <v>1.8483999999999998</v>
      </c>
      <c r="S68" s="11">
        <v>1.8792999999999997</v>
      </c>
      <c r="T68" s="11">
        <v>1.9101999999999997</v>
      </c>
      <c r="U68" s="11">
        <v>1.9410999999999996</v>
      </c>
      <c r="V68" s="11">
        <v>1.9550799999999997</v>
      </c>
      <c r="W68" s="11">
        <v>1.9690599999999998</v>
      </c>
      <c r="X68" s="11">
        <v>1.9830399999999999</v>
      </c>
      <c r="Y68" s="11">
        <v>1.99702</v>
      </c>
      <c r="Z68" s="11">
        <v>2.0110000000000001</v>
      </c>
      <c r="AA68" s="11">
        <v>2.0300560000000001</v>
      </c>
      <c r="AB68" s="11">
        <v>2.049112</v>
      </c>
      <c r="AC68" s="11">
        <v>2.068168</v>
      </c>
      <c r="AD68" s="11">
        <v>2.087224</v>
      </c>
      <c r="AE68" s="11">
        <v>2.1062799999999999</v>
      </c>
      <c r="AF68" s="11">
        <v>2.1301000000000001</v>
      </c>
      <c r="AG68" s="11">
        <v>2.1539200000000003</v>
      </c>
      <c r="AH68" s="11">
        <v>2.17774</v>
      </c>
      <c r="AI68" s="12"/>
    </row>
    <row r="69" spans="1:35" x14ac:dyDescent="0.2">
      <c r="A69" s="4">
        <v>9</v>
      </c>
      <c r="B69" s="11">
        <v>1.355075</v>
      </c>
      <c r="C69" s="11">
        <v>1.3797562500000002</v>
      </c>
      <c r="D69" s="11">
        <v>1.4044375000000002</v>
      </c>
      <c r="E69" s="11">
        <v>1.4291187500000002</v>
      </c>
      <c r="F69" s="11">
        <v>1.4538000000000002</v>
      </c>
      <c r="G69" s="11">
        <v>1.4656100000000001</v>
      </c>
      <c r="H69" s="11">
        <v>1.4774200000000002</v>
      </c>
      <c r="I69" s="11">
        <v>1.4892300000000001</v>
      </c>
      <c r="J69" s="11">
        <v>1.5010400000000002</v>
      </c>
      <c r="K69" s="11">
        <v>1.51285</v>
      </c>
      <c r="L69" s="11">
        <v>1.5246599999999999</v>
      </c>
      <c r="M69" s="11">
        <v>1.53647</v>
      </c>
      <c r="N69" s="11">
        <v>1.5482799999999999</v>
      </c>
      <c r="O69" s="11">
        <v>1.56009</v>
      </c>
      <c r="P69" s="11">
        <v>1.5718999999999999</v>
      </c>
      <c r="Q69" s="11">
        <v>1.59958</v>
      </c>
      <c r="R69" s="11">
        <v>1.6272599999999999</v>
      </c>
      <c r="S69" s="11">
        <v>1.6549400000000001</v>
      </c>
      <c r="T69" s="11">
        <v>1.68262</v>
      </c>
      <c r="U69" s="11">
        <v>1.7103000000000002</v>
      </c>
      <c r="V69" s="11">
        <v>1.72211</v>
      </c>
      <c r="W69" s="11">
        <v>1.7339200000000001</v>
      </c>
      <c r="X69" s="11">
        <v>1.74573</v>
      </c>
      <c r="Y69" s="11">
        <v>1.7575400000000001</v>
      </c>
      <c r="Z69" s="11">
        <v>1.76935</v>
      </c>
      <c r="AA69" s="11">
        <v>1.7859210000000001</v>
      </c>
      <c r="AB69" s="11">
        <v>1.802492</v>
      </c>
      <c r="AC69" s="11">
        <v>1.8190630000000001</v>
      </c>
      <c r="AD69" s="11">
        <v>1.835634</v>
      </c>
      <c r="AE69" s="11">
        <v>1.8522050000000001</v>
      </c>
      <c r="AF69" s="11">
        <v>1.8729187500000002</v>
      </c>
      <c r="AG69" s="11">
        <v>1.8936325000000001</v>
      </c>
      <c r="AH69" s="11">
        <v>1.9143462499999999</v>
      </c>
      <c r="AI69" s="12"/>
    </row>
    <row r="70" spans="1:35" x14ac:dyDescent="0.2">
      <c r="A70" s="4">
        <v>10</v>
      </c>
      <c r="B70" s="11">
        <v>1.1876500000000001</v>
      </c>
      <c r="C70" s="11">
        <v>1.2090875000000001</v>
      </c>
      <c r="D70" s="11">
        <v>1.2305250000000001</v>
      </c>
      <c r="E70" s="11">
        <v>1.2519625000000001</v>
      </c>
      <c r="F70" s="11">
        <v>1.2734000000000001</v>
      </c>
      <c r="G70" s="11">
        <v>1.28328</v>
      </c>
      <c r="H70" s="11">
        <v>1.2931600000000001</v>
      </c>
      <c r="I70" s="11">
        <v>1.30304</v>
      </c>
      <c r="J70" s="11">
        <v>1.3129200000000001</v>
      </c>
      <c r="K70" s="11">
        <v>1.3228</v>
      </c>
      <c r="L70" s="11">
        <v>1.3326799999999999</v>
      </c>
      <c r="M70" s="11">
        <v>1.34256</v>
      </c>
      <c r="N70" s="11">
        <v>1.3524399999999999</v>
      </c>
      <c r="O70" s="11">
        <v>1.36232</v>
      </c>
      <c r="P70" s="11">
        <v>1.3721999999999999</v>
      </c>
      <c r="Q70" s="11">
        <v>1.39662</v>
      </c>
      <c r="R70" s="11">
        <v>1.4210399999999999</v>
      </c>
      <c r="S70" s="11">
        <v>1.44546</v>
      </c>
      <c r="T70" s="11">
        <v>1.4698799999999999</v>
      </c>
      <c r="U70" s="11">
        <v>1.4943</v>
      </c>
      <c r="V70" s="11">
        <v>1.5041800000000001</v>
      </c>
      <c r="W70" s="11">
        <v>1.51406</v>
      </c>
      <c r="X70" s="11">
        <v>1.5239400000000001</v>
      </c>
      <c r="Y70" s="11">
        <v>1.53382</v>
      </c>
      <c r="Z70" s="11">
        <v>1.5437000000000001</v>
      </c>
      <c r="AA70" s="11">
        <v>1.5579420000000002</v>
      </c>
      <c r="AB70" s="11">
        <v>1.572184</v>
      </c>
      <c r="AC70" s="11">
        <v>1.5864260000000001</v>
      </c>
      <c r="AD70" s="11">
        <v>1.600668</v>
      </c>
      <c r="AE70" s="11">
        <v>1.6149100000000001</v>
      </c>
      <c r="AF70" s="11">
        <v>1.6327125</v>
      </c>
      <c r="AG70" s="11">
        <v>1.650515</v>
      </c>
      <c r="AH70" s="11">
        <v>1.6683175000000001</v>
      </c>
      <c r="AI70" s="12"/>
    </row>
    <row r="71" spans="1:35" x14ac:dyDescent="0.2">
      <c r="A71" s="4">
        <v>11</v>
      </c>
      <c r="B71" s="11">
        <v>1.0323249999999999</v>
      </c>
      <c r="C71" s="11">
        <v>1.0506437499999999</v>
      </c>
      <c r="D71" s="11">
        <v>1.0689625</v>
      </c>
      <c r="E71" s="11">
        <v>1.08728125</v>
      </c>
      <c r="F71" s="11">
        <v>1.1055999999999999</v>
      </c>
      <c r="G71" s="11">
        <v>1.1137899999999998</v>
      </c>
      <c r="H71" s="11">
        <v>1.12198</v>
      </c>
      <c r="I71" s="11">
        <v>1.1301699999999999</v>
      </c>
      <c r="J71" s="11">
        <v>1.13836</v>
      </c>
      <c r="K71" s="11">
        <v>1.14655</v>
      </c>
      <c r="L71" s="11">
        <v>1.1547399999999999</v>
      </c>
      <c r="M71" s="11">
        <v>1.16293</v>
      </c>
      <c r="N71" s="11">
        <v>1.1711199999999999</v>
      </c>
      <c r="O71" s="11">
        <v>1.1793100000000001</v>
      </c>
      <c r="P71" s="11">
        <v>1.1875</v>
      </c>
      <c r="Q71" s="11">
        <v>1.20862</v>
      </c>
      <c r="R71" s="11">
        <v>1.2297400000000001</v>
      </c>
      <c r="S71" s="11">
        <v>1.2508599999999999</v>
      </c>
      <c r="T71" s="11">
        <v>1.2719799999999999</v>
      </c>
      <c r="U71" s="11">
        <v>1.2930999999999999</v>
      </c>
      <c r="V71" s="11">
        <v>1.3012899999999998</v>
      </c>
      <c r="W71" s="11">
        <v>1.30948</v>
      </c>
      <c r="X71" s="11">
        <v>1.3176699999999999</v>
      </c>
      <c r="Y71" s="11">
        <v>1.32586</v>
      </c>
      <c r="Z71" s="11">
        <v>1.33405</v>
      </c>
      <c r="AA71" s="11">
        <v>1.3461190000000001</v>
      </c>
      <c r="AB71" s="11">
        <v>1.358188</v>
      </c>
      <c r="AC71" s="11">
        <v>1.3702570000000001</v>
      </c>
      <c r="AD71" s="11">
        <v>1.3823259999999999</v>
      </c>
      <c r="AE71" s="11">
        <v>1.3943950000000001</v>
      </c>
      <c r="AF71" s="11">
        <v>1.40948125</v>
      </c>
      <c r="AG71" s="11">
        <v>1.4245675</v>
      </c>
      <c r="AH71" s="11">
        <v>1.43965375</v>
      </c>
      <c r="AI71" s="12"/>
    </row>
    <row r="72" spans="1:35" x14ac:dyDescent="0.2">
      <c r="A72" s="4">
        <v>12</v>
      </c>
      <c r="B72" s="11">
        <v>0.889100000000001</v>
      </c>
      <c r="C72" s="11">
        <v>0.90442500000000092</v>
      </c>
      <c r="D72" s="11">
        <v>0.91975000000000073</v>
      </c>
      <c r="E72" s="11">
        <v>0.93507500000000066</v>
      </c>
      <c r="F72" s="11">
        <v>0.95040000000000058</v>
      </c>
      <c r="G72" s="11">
        <v>0.95714000000000055</v>
      </c>
      <c r="H72" s="11">
        <v>0.96388000000000051</v>
      </c>
      <c r="I72" s="11">
        <v>0.97062000000000048</v>
      </c>
      <c r="J72" s="11">
        <v>0.97736000000000045</v>
      </c>
      <c r="K72" s="11">
        <v>0.98410000000000042</v>
      </c>
      <c r="L72" s="11">
        <v>0.99084000000000039</v>
      </c>
      <c r="M72" s="11">
        <v>0.99758000000000036</v>
      </c>
      <c r="N72" s="11">
        <v>1.0043200000000003</v>
      </c>
      <c r="O72" s="11">
        <v>1.0110600000000003</v>
      </c>
      <c r="P72" s="11">
        <v>1.0178000000000003</v>
      </c>
      <c r="Q72" s="11">
        <v>1.0355800000000002</v>
      </c>
      <c r="R72" s="11">
        <v>1.0533600000000001</v>
      </c>
      <c r="S72" s="11">
        <v>1.0711400000000002</v>
      </c>
      <c r="T72" s="11">
        <v>1.0889200000000001</v>
      </c>
      <c r="U72" s="11">
        <v>1.1067</v>
      </c>
      <c r="V72" s="11">
        <v>1.11344</v>
      </c>
      <c r="W72" s="11">
        <v>1.12018</v>
      </c>
      <c r="X72" s="11">
        <v>1.1269200000000001</v>
      </c>
      <c r="Y72" s="11">
        <v>1.1336600000000001</v>
      </c>
      <c r="Z72" s="11">
        <v>1.1404000000000001</v>
      </c>
      <c r="AA72" s="11">
        <v>1.150452</v>
      </c>
      <c r="AB72" s="11">
        <v>1.160504</v>
      </c>
      <c r="AC72" s="11">
        <v>1.1705560000000002</v>
      </c>
      <c r="AD72" s="11">
        <v>1.1806080000000001</v>
      </c>
      <c r="AE72" s="11">
        <v>1.1906600000000001</v>
      </c>
      <c r="AF72" s="11">
        <v>1.2032250000000002</v>
      </c>
      <c r="AG72" s="11">
        <v>1.2157900000000001</v>
      </c>
      <c r="AH72" s="11">
        <v>1.2283550000000001</v>
      </c>
      <c r="AI72" s="12"/>
    </row>
    <row r="73" spans="1:35" x14ac:dyDescent="0.2">
      <c r="A73" s="4">
        <v>13</v>
      </c>
      <c r="B73" s="11">
        <v>0.75797499999999995</v>
      </c>
      <c r="C73" s="11">
        <v>0.77043125000000012</v>
      </c>
      <c r="D73" s="11">
        <v>0.78288750000000018</v>
      </c>
      <c r="E73" s="11">
        <v>0.79534375000000024</v>
      </c>
      <c r="F73" s="11">
        <v>0.8078000000000003</v>
      </c>
      <c r="G73" s="11">
        <v>0.81333000000000033</v>
      </c>
      <c r="H73" s="11">
        <v>0.81886000000000025</v>
      </c>
      <c r="I73" s="11">
        <v>0.82439000000000029</v>
      </c>
      <c r="J73" s="11">
        <v>0.82992000000000021</v>
      </c>
      <c r="K73" s="11">
        <v>0.83545000000000025</v>
      </c>
      <c r="L73" s="11">
        <v>0.84098000000000028</v>
      </c>
      <c r="M73" s="11">
        <v>0.84651000000000021</v>
      </c>
      <c r="N73" s="11">
        <v>0.85204000000000024</v>
      </c>
      <c r="O73" s="11">
        <v>0.85757000000000017</v>
      </c>
      <c r="P73" s="11">
        <v>0.8631000000000002</v>
      </c>
      <c r="Q73" s="11">
        <v>0.87750000000000017</v>
      </c>
      <c r="R73" s="11">
        <v>0.89190000000000025</v>
      </c>
      <c r="S73" s="11">
        <v>0.90630000000000022</v>
      </c>
      <c r="T73" s="11">
        <v>0.9207000000000003</v>
      </c>
      <c r="U73" s="11">
        <v>0.93510000000000026</v>
      </c>
      <c r="V73" s="11">
        <v>0.94063000000000019</v>
      </c>
      <c r="W73" s="11">
        <v>0.94616000000000011</v>
      </c>
      <c r="X73" s="11">
        <v>0.95169000000000015</v>
      </c>
      <c r="Y73" s="11">
        <v>0.95722000000000007</v>
      </c>
      <c r="Z73" s="11">
        <v>0.96274999999999999</v>
      </c>
      <c r="AA73" s="11">
        <v>0.97094100000000005</v>
      </c>
      <c r="AB73" s="11">
        <v>0.979132</v>
      </c>
      <c r="AC73" s="11">
        <v>0.98732300000000006</v>
      </c>
      <c r="AD73" s="11">
        <v>0.99551400000000001</v>
      </c>
      <c r="AE73" s="11">
        <v>1.0037050000000001</v>
      </c>
      <c r="AF73" s="11">
        <v>1.0139437500000001</v>
      </c>
      <c r="AG73" s="11">
        <v>1.0241825</v>
      </c>
      <c r="AH73" s="11">
        <v>1.0344212499999998</v>
      </c>
      <c r="AI73" s="12"/>
    </row>
    <row r="74" spans="1:35" x14ac:dyDescent="0.2">
      <c r="A74" s="4">
        <v>14</v>
      </c>
      <c r="B74" s="11">
        <v>0.63895000000000002</v>
      </c>
      <c r="C74" s="11">
        <v>0.64866250000000014</v>
      </c>
      <c r="D74" s="11">
        <v>0.65837500000000015</v>
      </c>
      <c r="E74" s="11">
        <v>0.66808750000000028</v>
      </c>
      <c r="F74" s="11">
        <v>0.6778000000000004</v>
      </c>
      <c r="G74" s="11">
        <v>0.6823600000000003</v>
      </c>
      <c r="H74" s="11">
        <v>0.68692000000000031</v>
      </c>
      <c r="I74" s="11">
        <v>0.69148000000000021</v>
      </c>
      <c r="J74" s="11">
        <v>0.69604000000000021</v>
      </c>
      <c r="K74" s="11">
        <v>0.70060000000000011</v>
      </c>
      <c r="L74" s="11">
        <v>0.70516000000000001</v>
      </c>
      <c r="M74" s="11">
        <v>0.70972000000000002</v>
      </c>
      <c r="N74" s="11">
        <v>0.71427999999999991</v>
      </c>
      <c r="O74" s="11">
        <v>0.71883999999999992</v>
      </c>
      <c r="P74" s="11">
        <v>0.72339999999999982</v>
      </c>
      <c r="Q74" s="11">
        <v>0.73437999999999981</v>
      </c>
      <c r="R74" s="11">
        <v>0.7453599999999998</v>
      </c>
      <c r="S74" s="11">
        <v>0.75633999999999979</v>
      </c>
      <c r="T74" s="11">
        <v>0.76731999999999978</v>
      </c>
      <c r="U74" s="11">
        <v>0.77829999999999977</v>
      </c>
      <c r="V74" s="11">
        <v>0.78285999999999967</v>
      </c>
      <c r="W74" s="11">
        <v>0.78741999999999945</v>
      </c>
      <c r="X74" s="11">
        <v>0.79197999999999935</v>
      </c>
      <c r="Y74" s="11">
        <v>0.79653999999999914</v>
      </c>
      <c r="Z74" s="11">
        <v>0.80109999999999904</v>
      </c>
      <c r="AA74" s="11">
        <v>0.80758599999999903</v>
      </c>
      <c r="AB74" s="11">
        <v>0.81407199999999902</v>
      </c>
      <c r="AC74" s="11">
        <v>0.82055799999999901</v>
      </c>
      <c r="AD74" s="11">
        <v>0.827043999999999</v>
      </c>
      <c r="AE74" s="11">
        <v>0.83352999999999899</v>
      </c>
      <c r="AF74" s="11">
        <v>0.84163749999999893</v>
      </c>
      <c r="AG74" s="11">
        <v>0.84974499999999897</v>
      </c>
      <c r="AH74" s="11">
        <v>0.85785249999999902</v>
      </c>
      <c r="AI74" s="12"/>
    </row>
    <row r="75" spans="1:35" x14ac:dyDescent="0.2">
      <c r="A75" s="4">
        <v>15</v>
      </c>
      <c r="B75" s="11">
        <v>0.53202499999999997</v>
      </c>
      <c r="C75" s="11">
        <v>0.53911874999999998</v>
      </c>
      <c r="D75" s="11">
        <v>0.54621249999999999</v>
      </c>
      <c r="E75" s="11">
        <v>0.55330625</v>
      </c>
      <c r="F75" s="11">
        <v>0.56040000000000001</v>
      </c>
      <c r="G75" s="11">
        <v>0.56423000000000001</v>
      </c>
      <c r="H75" s="11">
        <v>0.56806000000000001</v>
      </c>
      <c r="I75" s="11">
        <v>0.57189000000000001</v>
      </c>
      <c r="J75" s="11">
        <v>0.57572000000000001</v>
      </c>
      <c r="K75" s="11">
        <v>0.57955000000000001</v>
      </c>
      <c r="L75" s="11">
        <v>0.58338000000000001</v>
      </c>
      <c r="M75" s="11">
        <v>0.58721000000000001</v>
      </c>
      <c r="N75" s="11">
        <v>0.59104000000000001</v>
      </c>
      <c r="O75" s="11">
        <v>0.59487000000000001</v>
      </c>
      <c r="P75" s="11">
        <v>0.59870000000000001</v>
      </c>
      <c r="Q75" s="11">
        <v>0.60622000000000009</v>
      </c>
      <c r="R75" s="11">
        <v>0.61374000000000017</v>
      </c>
      <c r="S75" s="11">
        <v>0.62126000000000015</v>
      </c>
      <c r="T75" s="11">
        <v>0.62878000000000023</v>
      </c>
      <c r="U75" s="11">
        <v>0.63630000000000031</v>
      </c>
      <c r="V75" s="11">
        <v>0.6401300000000002</v>
      </c>
      <c r="W75" s="11">
        <v>0.6439600000000002</v>
      </c>
      <c r="X75" s="11">
        <v>0.64779000000000009</v>
      </c>
      <c r="Y75" s="11">
        <v>0.65162000000000009</v>
      </c>
      <c r="Z75" s="11">
        <v>0.65544999999999998</v>
      </c>
      <c r="AA75" s="11">
        <v>0.66038699999999995</v>
      </c>
      <c r="AB75" s="11">
        <v>0.66532400000000003</v>
      </c>
      <c r="AC75" s="11">
        <v>0.670261</v>
      </c>
      <c r="AD75" s="11">
        <v>0.67519800000000008</v>
      </c>
      <c r="AE75" s="11">
        <v>0.68013500000000005</v>
      </c>
      <c r="AF75" s="11">
        <v>0.68630625000000034</v>
      </c>
      <c r="AG75" s="11">
        <v>0.69247750000000052</v>
      </c>
      <c r="AH75" s="11">
        <v>0.69864875000000071</v>
      </c>
      <c r="AI75" s="12"/>
    </row>
    <row r="76" spans="1:35" x14ac:dyDescent="0.2">
      <c r="A76" s="4">
        <v>16</v>
      </c>
      <c r="B76" s="11">
        <v>0.43719999999999998</v>
      </c>
      <c r="C76" s="11">
        <v>0.44180000000000008</v>
      </c>
      <c r="D76" s="11">
        <v>0.44640000000000024</v>
      </c>
      <c r="E76" s="11">
        <v>0.45100000000000035</v>
      </c>
      <c r="F76" s="11">
        <v>0.45560000000000045</v>
      </c>
      <c r="G76" s="11">
        <v>0.4589400000000004</v>
      </c>
      <c r="H76" s="11">
        <v>0.46228000000000036</v>
      </c>
      <c r="I76" s="11">
        <v>0.46562000000000026</v>
      </c>
      <c r="J76" s="11">
        <v>0.46896000000000021</v>
      </c>
      <c r="K76" s="11">
        <v>0.47230000000000016</v>
      </c>
      <c r="L76" s="11">
        <v>0.47564000000000012</v>
      </c>
      <c r="M76" s="11">
        <v>0.47898000000000007</v>
      </c>
      <c r="N76" s="11">
        <v>0.48231999999999997</v>
      </c>
      <c r="O76" s="11">
        <v>0.48565999999999993</v>
      </c>
      <c r="P76" s="11">
        <v>0.48899999999999988</v>
      </c>
      <c r="Q76" s="11">
        <v>0.4930199999999999</v>
      </c>
      <c r="R76" s="11">
        <v>0.49703999999999998</v>
      </c>
      <c r="S76" s="11">
        <v>0.50106000000000006</v>
      </c>
      <c r="T76" s="11">
        <v>0.50508000000000008</v>
      </c>
      <c r="U76" s="11">
        <v>0.50910000000000011</v>
      </c>
      <c r="V76" s="11">
        <v>0.51244000000000012</v>
      </c>
      <c r="W76" s="11">
        <v>0.51578000000000013</v>
      </c>
      <c r="X76" s="11">
        <v>0.51912000000000003</v>
      </c>
      <c r="Y76" s="11">
        <v>0.52246000000000004</v>
      </c>
      <c r="Z76" s="11">
        <v>0.52580000000000005</v>
      </c>
      <c r="AA76" s="11">
        <v>0.52934400000000004</v>
      </c>
      <c r="AB76" s="11">
        <v>0.53288800000000003</v>
      </c>
      <c r="AC76" s="11">
        <v>0.53643200000000002</v>
      </c>
      <c r="AD76" s="11">
        <v>0.53997600000000001</v>
      </c>
      <c r="AE76" s="11">
        <v>0.54352</v>
      </c>
      <c r="AF76" s="11">
        <v>0.54794999999999972</v>
      </c>
      <c r="AG76" s="11">
        <v>0.55237999999999943</v>
      </c>
      <c r="AH76" s="11">
        <v>0.55680999999999914</v>
      </c>
      <c r="AI76" s="12"/>
    </row>
    <row r="77" spans="1:35" x14ac:dyDescent="0.2">
      <c r="A77" s="4">
        <v>17</v>
      </c>
      <c r="B77" s="11">
        <v>0.35017500000000101</v>
      </c>
      <c r="C77" s="11">
        <v>0.35348125000000097</v>
      </c>
      <c r="D77" s="11">
        <v>0.35678750000000092</v>
      </c>
      <c r="E77" s="11">
        <v>0.36009375000000088</v>
      </c>
      <c r="F77" s="11">
        <v>0.36340000000000083</v>
      </c>
      <c r="G77" s="11">
        <v>0.36649000000000076</v>
      </c>
      <c r="H77" s="11">
        <v>0.36958000000000063</v>
      </c>
      <c r="I77" s="11">
        <v>0.37267000000000056</v>
      </c>
      <c r="J77" s="11">
        <v>0.37576000000000043</v>
      </c>
      <c r="K77" s="11">
        <v>0.37885000000000035</v>
      </c>
      <c r="L77" s="11">
        <v>0.38194000000000028</v>
      </c>
      <c r="M77" s="11">
        <v>0.38503000000000015</v>
      </c>
      <c r="N77" s="11">
        <v>0.38812000000000008</v>
      </c>
      <c r="O77" s="11">
        <v>0.39120999999999995</v>
      </c>
      <c r="P77" s="11">
        <v>0.39429999999999987</v>
      </c>
      <c r="Q77" s="11">
        <v>0.39649999999999985</v>
      </c>
      <c r="R77" s="11">
        <v>0.39869999999999989</v>
      </c>
      <c r="S77" s="11">
        <v>0.40089999999999987</v>
      </c>
      <c r="T77" s="11">
        <v>0.4030999999999999</v>
      </c>
      <c r="U77" s="11">
        <v>0.40529999999999988</v>
      </c>
      <c r="V77" s="11">
        <v>0.4083899999999997</v>
      </c>
      <c r="W77" s="11">
        <v>0.41147999999999951</v>
      </c>
      <c r="X77" s="11">
        <v>0.41456999999999938</v>
      </c>
      <c r="Y77" s="11">
        <v>0.4176599999999992</v>
      </c>
      <c r="Z77" s="11">
        <v>0.42074999999999901</v>
      </c>
      <c r="AA77" s="11">
        <v>0.42357299999999903</v>
      </c>
      <c r="AB77" s="11">
        <v>0.426395999999999</v>
      </c>
      <c r="AC77" s="11">
        <v>0.42921899999999902</v>
      </c>
      <c r="AD77" s="11">
        <v>0.43204199999999898</v>
      </c>
      <c r="AE77" s="11">
        <v>0.434864999999999</v>
      </c>
      <c r="AF77" s="11">
        <v>0.43839374999999903</v>
      </c>
      <c r="AG77" s="11">
        <v>0.441922499999999</v>
      </c>
      <c r="AH77" s="11">
        <v>0.44545124999999897</v>
      </c>
      <c r="AI77" s="12"/>
    </row>
    <row r="78" spans="1:35" x14ac:dyDescent="0.2">
      <c r="A78" s="4">
        <v>18</v>
      </c>
      <c r="B78" s="11">
        <v>0.27060000000000001</v>
      </c>
      <c r="C78" s="11">
        <v>0.27390000000000003</v>
      </c>
      <c r="D78" s="11">
        <v>0.27720000000000011</v>
      </c>
      <c r="E78" s="11">
        <v>0.28050000000000019</v>
      </c>
      <c r="F78" s="11">
        <v>0.28380000000000027</v>
      </c>
      <c r="G78" s="11">
        <v>0.28688000000000019</v>
      </c>
      <c r="H78" s="11">
        <v>0.28996000000000011</v>
      </c>
      <c r="I78" s="11">
        <v>0.29304000000000008</v>
      </c>
      <c r="J78" s="11">
        <v>0.29611999999999999</v>
      </c>
      <c r="K78" s="11">
        <v>0.29919999999999991</v>
      </c>
      <c r="L78" s="11">
        <v>0.30227999999999983</v>
      </c>
      <c r="M78" s="11">
        <v>0.30535999999999974</v>
      </c>
      <c r="N78" s="11">
        <v>0.30843999999999971</v>
      </c>
      <c r="O78" s="11">
        <v>0.31151999999999963</v>
      </c>
      <c r="P78" s="11">
        <v>0.31459999999999955</v>
      </c>
      <c r="Q78" s="11">
        <v>0.31679999999999953</v>
      </c>
      <c r="R78" s="11">
        <v>0.31899999999999956</v>
      </c>
      <c r="S78" s="11">
        <v>0.32119999999999954</v>
      </c>
      <c r="T78" s="11">
        <v>0.32339999999999958</v>
      </c>
      <c r="U78" s="11">
        <v>0.32559999999999956</v>
      </c>
      <c r="V78" s="11">
        <v>0.32867999999999947</v>
      </c>
      <c r="W78" s="11">
        <v>0.33175999999999933</v>
      </c>
      <c r="X78" s="11">
        <v>0.33483999999999925</v>
      </c>
      <c r="Y78" s="11">
        <v>0.33791999999999911</v>
      </c>
      <c r="Z78" s="11">
        <v>0.34099999999999903</v>
      </c>
      <c r="AA78" s="11">
        <v>0.34381599999999901</v>
      </c>
      <c r="AB78" s="11">
        <v>0.346631999999999</v>
      </c>
      <c r="AC78" s="11">
        <v>0.34944799999999904</v>
      </c>
      <c r="AD78" s="11">
        <v>0.35226399999999902</v>
      </c>
      <c r="AE78" s="11">
        <v>0.35507999999999901</v>
      </c>
      <c r="AF78" s="11">
        <v>0.35859999999999903</v>
      </c>
      <c r="AG78" s="11">
        <v>0.362119999999999</v>
      </c>
      <c r="AH78" s="11">
        <v>0.36563999999999897</v>
      </c>
      <c r="AI78" s="12"/>
    </row>
    <row r="79" spans="1:35" x14ac:dyDescent="0.2">
      <c r="A79" s="4">
        <v>19</v>
      </c>
      <c r="B79" s="11">
        <v>0.20302500000000101</v>
      </c>
      <c r="C79" s="11">
        <v>0.20646875000000101</v>
      </c>
      <c r="D79" s="11">
        <v>0.209912500000001</v>
      </c>
      <c r="E79" s="11">
        <v>0.213356250000001</v>
      </c>
      <c r="F79" s="11">
        <v>0.21680000000000099</v>
      </c>
      <c r="G79" s="11">
        <v>0.22011000000000086</v>
      </c>
      <c r="H79" s="11">
        <v>0.22342000000000076</v>
      </c>
      <c r="I79" s="11">
        <v>0.22673000000000063</v>
      </c>
      <c r="J79" s="11">
        <v>0.23004000000000052</v>
      </c>
      <c r="K79" s="11">
        <v>0.23335000000000039</v>
      </c>
      <c r="L79" s="11">
        <v>0.23666000000000026</v>
      </c>
      <c r="M79" s="11">
        <v>0.23997000000000016</v>
      </c>
      <c r="N79" s="11">
        <v>0.24328000000000002</v>
      </c>
      <c r="O79" s="11">
        <v>0.24658999999999992</v>
      </c>
      <c r="P79" s="11">
        <v>0.24989999999999979</v>
      </c>
      <c r="Q79" s="11">
        <v>0.25209999999999977</v>
      </c>
      <c r="R79" s="11">
        <v>0.2542999999999998</v>
      </c>
      <c r="S79" s="11">
        <v>0.25649999999999978</v>
      </c>
      <c r="T79" s="11">
        <v>0.25869999999999982</v>
      </c>
      <c r="U79" s="11">
        <v>0.2608999999999998</v>
      </c>
      <c r="V79" s="11">
        <v>0.26420999999999961</v>
      </c>
      <c r="W79" s="11">
        <v>0.26751999999999948</v>
      </c>
      <c r="X79" s="11">
        <v>0.27082999999999929</v>
      </c>
      <c r="Y79" s="11">
        <v>0.27413999999999916</v>
      </c>
      <c r="Z79" s="11">
        <v>0.27744999999999898</v>
      </c>
      <c r="AA79" s="11">
        <v>0.28042699999999898</v>
      </c>
      <c r="AB79" s="11">
        <v>0.28340399999999899</v>
      </c>
      <c r="AC79" s="11">
        <v>0.286380999999999</v>
      </c>
      <c r="AD79" s="11">
        <v>0.289357999999999</v>
      </c>
      <c r="AE79" s="11">
        <v>0.29233499999999901</v>
      </c>
      <c r="AF79" s="11">
        <v>0.29605624999999874</v>
      </c>
      <c r="AG79" s="11">
        <v>0.29977749999999848</v>
      </c>
      <c r="AH79" s="11">
        <v>0.30349874999999826</v>
      </c>
      <c r="AI79" s="12"/>
    </row>
    <row r="80" spans="1:35" x14ac:dyDescent="0.2">
      <c r="A80" s="4">
        <v>20</v>
      </c>
      <c r="B80" s="11">
        <v>0.14745</v>
      </c>
      <c r="C80" s="11">
        <v>0.15118750000000009</v>
      </c>
      <c r="D80" s="11">
        <v>0.15492500000000015</v>
      </c>
      <c r="E80" s="11">
        <v>0.15866250000000023</v>
      </c>
      <c r="F80" s="11">
        <v>0.16240000000000032</v>
      </c>
      <c r="G80" s="11">
        <v>0.16618000000000027</v>
      </c>
      <c r="H80" s="11">
        <v>0.16996000000000019</v>
      </c>
      <c r="I80" s="11">
        <v>0.17374000000000014</v>
      </c>
      <c r="J80" s="11">
        <v>0.17752000000000007</v>
      </c>
      <c r="K80" s="11">
        <v>0.18130000000000002</v>
      </c>
      <c r="L80" s="11">
        <v>0.18507999999999997</v>
      </c>
      <c r="M80" s="11">
        <v>0.18885999999999989</v>
      </c>
      <c r="N80" s="11">
        <v>0.19263999999999984</v>
      </c>
      <c r="O80" s="11">
        <v>0.19641999999999976</v>
      </c>
      <c r="P80" s="11">
        <v>0.20019999999999971</v>
      </c>
      <c r="Q80" s="11">
        <v>0.20239999999999972</v>
      </c>
      <c r="R80" s="11">
        <v>0.20459999999999973</v>
      </c>
      <c r="S80" s="11">
        <v>0.20679999999999971</v>
      </c>
      <c r="T80" s="11">
        <v>0.20899999999999971</v>
      </c>
      <c r="U80" s="11">
        <v>0.21119999999999972</v>
      </c>
      <c r="V80" s="11">
        <v>0.21497999999999959</v>
      </c>
      <c r="W80" s="11">
        <v>0.21875999999999943</v>
      </c>
      <c r="X80" s="11">
        <v>0.22253999999999929</v>
      </c>
      <c r="Y80" s="11">
        <v>0.22631999999999913</v>
      </c>
      <c r="Z80" s="11">
        <v>0.230099999999999</v>
      </c>
      <c r="AA80" s="11">
        <v>0.233405999999999</v>
      </c>
      <c r="AB80" s="11">
        <v>0.23671199999999901</v>
      </c>
      <c r="AC80" s="11">
        <v>0.24001799999999898</v>
      </c>
      <c r="AD80" s="11">
        <v>0.24332399999999899</v>
      </c>
      <c r="AE80" s="11">
        <v>0.24662999999999899</v>
      </c>
      <c r="AF80" s="11">
        <v>0.250762499999999</v>
      </c>
      <c r="AG80" s="11">
        <v>0.25489499999999898</v>
      </c>
      <c r="AH80" s="11">
        <v>0.25902749999999897</v>
      </c>
      <c r="AI80" s="12"/>
    </row>
    <row r="81" spans="2:35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2:35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2:35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2:35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2:35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2:35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2:35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2:35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2:35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2:35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2:35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2:35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2:35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2:35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2:35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2:35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2:35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2:35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2:35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2:35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2:35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2:35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2:35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2:35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2:35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2:35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2:35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2:35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2:35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2:35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2:35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2:35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2:35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2:35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2:35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2:35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</sheetData>
  <mergeCells count="2">
    <mergeCell ref="D1:K1"/>
    <mergeCell ref="D2:K2"/>
  </mergeCells>
  <phoneticPr fontId="2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8"/>
  <sheetViews>
    <sheetView workbookViewId="0">
      <selection activeCell="A22" sqref="A22"/>
    </sheetView>
  </sheetViews>
  <sheetFormatPr defaultColWidth="10.75" defaultRowHeight="12.75" x14ac:dyDescent="0.2"/>
  <cols>
    <col min="1" max="1" width="29" style="3" bestFit="1" customWidth="1"/>
    <col min="2" max="34" width="7.875" style="3" customWidth="1"/>
    <col min="35" max="16384" width="10.75" style="3"/>
  </cols>
  <sheetData>
    <row r="1" spans="1:34" ht="54.95" customHeight="1" x14ac:dyDescent="0.2">
      <c r="A1" s="19"/>
      <c r="B1" s="19"/>
      <c r="C1" s="19"/>
      <c r="D1" s="23" t="s">
        <v>9</v>
      </c>
      <c r="E1" s="23"/>
      <c r="F1" s="23"/>
      <c r="G1" s="23"/>
      <c r="H1" s="23"/>
      <c r="I1" s="23"/>
      <c r="J1" s="23"/>
      <c r="K1" s="23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54.95" customHeight="1" x14ac:dyDescent="0.2">
      <c r="A2" s="19"/>
      <c r="B2" s="19"/>
      <c r="C2" s="19"/>
      <c r="D2" s="24" t="s">
        <v>11</v>
      </c>
      <c r="E2" s="25"/>
      <c r="F2" s="25"/>
      <c r="G2" s="25"/>
      <c r="H2" s="25"/>
      <c r="I2" s="25"/>
      <c r="J2" s="25"/>
      <c r="K2" s="25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54.95" customHeight="1" x14ac:dyDescent="0.2">
      <c r="A3" s="19"/>
      <c r="B3" s="19"/>
      <c r="C3" s="19"/>
      <c r="D3" s="20" t="s">
        <v>12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5" spans="1:34" x14ac:dyDescent="0.2">
      <c r="A5" s="3" t="s">
        <v>0</v>
      </c>
      <c r="B5" s="4">
        <v>0</v>
      </c>
      <c r="C5" s="4">
        <v>5</v>
      </c>
      <c r="D5" s="4">
        <v>10</v>
      </c>
      <c r="E5" s="4">
        <v>15</v>
      </c>
      <c r="F5" s="4">
        <v>20</v>
      </c>
      <c r="G5" s="4">
        <v>25</v>
      </c>
      <c r="H5" s="4">
        <v>30</v>
      </c>
      <c r="I5" s="4">
        <v>35</v>
      </c>
      <c r="J5" s="4">
        <v>40</v>
      </c>
      <c r="K5" s="4">
        <v>45</v>
      </c>
      <c r="L5" s="4">
        <v>50</v>
      </c>
      <c r="M5" s="4">
        <v>55</v>
      </c>
      <c r="N5" s="4">
        <v>60</v>
      </c>
      <c r="O5" s="4">
        <v>65</v>
      </c>
      <c r="P5" s="4">
        <v>70</v>
      </c>
      <c r="Q5" s="4">
        <v>75</v>
      </c>
      <c r="R5" s="4">
        <v>80</v>
      </c>
    </row>
    <row r="6" spans="1:34" x14ac:dyDescent="0.2">
      <c r="A6" s="3" t="s">
        <v>1</v>
      </c>
      <c r="B6" s="8">
        <v>58</v>
      </c>
      <c r="C6" s="8">
        <f>B6+0.72519</f>
        <v>58.725189999999998</v>
      </c>
      <c r="D6" s="8">
        <f t="shared" ref="D6:R6" si="0">C6+0.72519</f>
        <v>59.450379999999996</v>
      </c>
      <c r="E6" s="8">
        <f t="shared" si="0"/>
        <v>60.175569999999993</v>
      </c>
      <c r="F6" s="8">
        <f t="shared" si="0"/>
        <v>60.900759999999991</v>
      </c>
      <c r="G6" s="8">
        <f t="shared" si="0"/>
        <v>61.625949999999989</v>
      </c>
      <c r="H6" s="8">
        <f t="shared" si="0"/>
        <v>62.351139999999987</v>
      </c>
      <c r="I6" s="8">
        <f t="shared" si="0"/>
        <v>63.076329999999984</v>
      </c>
      <c r="J6" s="8">
        <f t="shared" si="0"/>
        <v>63.801519999999982</v>
      </c>
      <c r="K6" s="8">
        <f t="shared" si="0"/>
        <v>64.52670999999998</v>
      </c>
      <c r="L6" s="8">
        <f t="shared" si="0"/>
        <v>65.251899999999978</v>
      </c>
      <c r="M6" s="8">
        <f t="shared" si="0"/>
        <v>65.977089999999976</v>
      </c>
      <c r="N6" s="8">
        <f t="shared" si="0"/>
        <v>66.702279999999973</v>
      </c>
      <c r="O6" s="8">
        <f t="shared" si="0"/>
        <v>67.427469999999971</v>
      </c>
      <c r="P6" s="8">
        <f t="shared" si="0"/>
        <v>68.152659999999969</v>
      </c>
      <c r="Q6" s="8">
        <f t="shared" si="0"/>
        <v>68.877849999999967</v>
      </c>
      <c r="R6" s="8">
        <f t="shared" si="0"/>
        <v>69.603039999999964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7" customFormat="1" x14ac:dyDescent="0.2">
      <c r="A7" s="7" t="s">
        <v>3</v>
      </c>
      <c r="B7" s="9">
        <v>52.833333333333336</v>
      </c>
      <c r="C7" s="9">
        <v>53.16260216650408</v>
      </c>
      <c r="D7" s="9">
        <v>53.489844149304247</v>
      </c>
      <c r="E7" s="9">
        <v>53.815096256717148</v>
      </c>
      <c r="F7" s="9">
        <v>54.138394353015364</v>
      </c>
      <c r="G7" s="9">
        <v>54.45977323791827</v>
      </c>
      <c r="H7" s="9">
        <v>54.779266690312234</v>
      </c>
      <c r="I7" s="9">
        <v>55.096907509689011</v>
      </c>
      <c r="J7" s="9">
        <v>55.412727555446125</v>
      </c>
      <c r="K7" s="9">
        <v>55.726757784182745</v>
      </c>
      <c r="L7" s="9">
        <v>56.039028285114341</v>
      </c>
      <c r="M7" s="9">
        <v>56.349568313721086</v>
      </c>
      <c r="N7" s="9">
        <v>56.658406323736223</v>
      </c>
      <c r="O7" s="9">
        <v>56.965569997573674</v>
      </c>
      <c r="P7" s="9">
        <v>57.27108627528677</v>
      </c>
      <c r="Q7" s="9">
        <v>57.574981382143875</v>
      </c>
      <c r="R7" s="9">
        <v>57.877280854900974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7" customFormat="1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7" customForma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s="7" customForma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7" customFormat="1" x14ac:dyDescent="0.2">
      <c r="A11" s="7" t="s">
        <v>2</v>
      </c>
      <c r="B11" s="15">
        <v>18.600000000000001</v>
      </c>
      <c r="C11" s="15">
        <v>20.9</v>
      </c>
      <c r="D11" s="15">
        <v>23.2</v>
      </c>
      <c r="E11" s="15">
        <v>25.5</v>
      </c>
      <c r="F11" s="15">
        <v>27.8</v>
      </c>
      <c r="G11" s="15">
        <v>30.2</v>
      </c>
      <c r="H11" s="15">
        <v>32.5</v>
      </c>
      <c r="I11" s="15">
        <v>34.799999999999997</v>
      </c>
      <c r="J11" s="15">
        <v>37.1</v>
      </c>
      <c r="K11" s="15">
        <v>39.5</v>
      </c>
      <c r="L11" s="15">
        <v>41.8</v>
      </c>
      <c r="M11" s="15">
        <v>44.1</v>
      </c>
      <c r="N11" s="15">
        <v>46.4</v>
      </c>
      <c r="O11" s="15">
        <v>48.7</v>
      </c>
      <c r="P11" s="15">
        <v>51.1</v>
      </c>
      <c r="Q11" s="15">
        <v>53.4</v>
      </c>
      <c r="R11" s="15">
        <v>55.7</v>
      </c>
      <c r="S11" s="15">
        <v>58</v>
      </c>
      <c r="T11" s="15">
        <v>60.3</v>
      </c>
      <c r="U11" s="15">
        <v>62.7</v>
      </c>
      <c r="V11" s="15">
        <v>65</v>
      </c>
      <c r="W11" s="15">
        <v>67.3</v>
      </c>
      <c r="X11" s="15">
        <v>69.599999999999994</v>
      </c>
      <c r="Y11" s="15">
        <v>71.900000000000006</v>
      </c>
      <c r="Z11" s="15">
        <v>74.3</v>
      </c>
      <c r="AA11" s="15">
        <v>76.599999999999994</v>
      </c>
      <c r="AB11" s="15">
        <v>78.900000000000006</v>
      </c>
      <c r="AC11" s="15">
        <v>81.2</v>
      </c>
      <c r="AD11" s="15">
        <v>83.5</v>
      </c>
      <c r="AE11" s="15">
        <v>85.9</v>
      </c>
      <c r="AF11" s="15">
        <v>88.2</v>
      </c>
      <c r="AG11" s="15">
        <v>90.5</v>
      </c>
      <c r="AH11" s="15">
        <v>92.8</v>
      </c>
    </row>
    <row r="12" spans="1:34" s="7" customFormat="1" x14ac:dyDescent="0.2">
      <c r="A12" s="7" t="s">
        <v>3</v>
      </c>
      <c r="B12" s="9">
        <v>29.193312315177661</v>
      </c>
      <c r="C12" s="9">
        <v>30.945681004055384</v>
      </c>
      <c r="D12" s="9">
        <v>32.604000700496933</v>
      </c>
      <c r="E12" s="9">
        <v>34.181962356647333</v>
      </c>
      <c r="F12" s="9">
        <v>35.690226104978734</v>
      </c>
      <c r="G12" s="9">
        <v>37.198923570051136</v>
      </c>
      <c r="H12" s="9">
        <v>38.589449382489981</v>
      </c>
      <c r="I12" s="9">
        <v>39.931582644781393</v>
      </c>
      <c r="J12" s="9">
        <v>41.230049495365115</v>
      </c>
      <c r="K12" s="9">
        <v>42.542739177634743</v>
      </c>
      <c r="L12" s="9">
        <v>43.76380177280658</v>
      </c>
      <c r="M12" s="9">
        <v>44.951707803850553</v>
      </c>
      <c r="N12" s="9">
        <v>46.109019978264662</v>
      </c>
      <c r="O12" s="9">
        <v>47.237986962075972</v>
      </c>
      <c r="P12" s="9">
        <v>48.387964284264534</v>
      </c>
      <c r="Q12" s="9">
        <v>49.464944925153915</v>
      </c>
      <c r="R12" s="9">
        <v>50.518971340693</v>
      </c>
      <c r="S12" s="9">
        <v>52.833333333333336</v>
      </c>
      <c r="T12" s="9">
        <v>53.870706485448835</v>
      </c>
      <c r="U12" s="9">
        <v>54.932300288104898</v>
      </c>
      <c r="V12" s="9">
        <v>55.930756485790504</v>
      </c>
      <c r="W12" s="9">
        <v>56.911698509208676</v>
      </c>
      <c r="X12" s="9">
        <v>57.876016909712554</v>
      </c>
      <c r="Y12" s="9">
        <v>60.913037377932184</v>
      </c>
      <c r="Z12" s="9">
        <v>61.921321664095252</v>
      </c>
      <c r="AA12" s="9">
        <v>62.872422671367204</v>
      </c>
      <c r="AB12" s="9">
        <v>63.80934875475338</v>
      </c>
      <c r="AC12" s="9">
        <v>64.732715410713638</v>
      </c>
      <c r="AD12" s="9">
        <v>65.643094841598838</v>
      </c>
      <c r="AE12" s="9">
        <v>66.579785629019042</v>
      </c>
      <c r="AF12" s="9">
        <v>67.465245203325438</v>
      </c>
      <c r="AG12" s="9">
        <v>68.339232994550969</v>
      </c>
      <c r="AH12" s="9">
        <v>69.202183652123438</v>
      </c>
    </row>
    <row r="13" spans="1:34" s="7" customForma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s="7" customFormat="1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7" customForma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s="7" customFormat="1" x14ac:dyDescent="0.2">
      <c r="A16" s="7" t="s">
        <v>2</v>
      </c>
      <c r="B16" s="15">
        <v>18.600000000000001</v>
      </c>
      <c r="C16" s="15">
        <v>21.5</v>
      </c>
      <c r="D16" s="15">
        <v>24.4</v>
      </c>
      <c r="E16" s="15">
        <v>27.3</v>
      </c>
      <c r="F16" s="15">
        <v>30.2</v>
      </c>
      <c r="G16" s="15">
        <v>33.1</v>
      </c>
      <c r="H16" s="15">
        <v>36</v>
      </c>
      <c r="I16" s="15">
        <v>38.9</v>
      </c>
      <c r="J16" s="15">
        <v>41.8</v>
      </c>
      <c r="K16" s="15">
        <v>44.7</v>
      </c>
      <c r="L16" s="15">
        <v>47.6</v>
      </c>
      <c r="M16" s="15">
        <v>50.5</v>
      </c>
      <c r="N16" s="15">
        <v>53.4</v>
      </c>
      <c r="O16" s="15">
        <v>56.3</v>
      </c>
      <c r="P16" s="15">
        <v>59.2</v>
      </c>
      <c r="Q16" s="15">
        <v>62.1</v>
      </c>
      <c r="R16" s="15">
        <v>65</v>
      </c>
      <c r="S16" s="15">
        <v>67.900000000000006</v>
      </c>
      <c r="T16" s="15">
        <v>70.8</v>
      </c>
      <c r="U16" s="15">
        <v>73.7</v>
      </c>
      <c r="V16" s="15">
        <v>76.599999999999994</v>
      </c>
      <c r="W16" s="15">
        <v>79.5</v>
      </c>
      <c r="X16" s="15">
        <v>82.4</v>
      </c>
      <c r="Y16" s="15">
        <v>85.3</v>
      </c>
      <c r="Z16" s="15">
        <v>88.2</v>
      </c>
      <c r="AA16" s="15">
        <v>91.1</v>
      </c>
      <c r="AB16" s="15">
        <v>94</v>
      </c>
      <c r="AC16" s="15">
        <v>96.9</v>
      </c>
      <c r="AD16" s="15">
        <v>99.8</v>
      </c>
      <c r="AE16" s="15">
        <v>102.7</v>
      </c>
      <c r="AF16" s="15">
        <v>105.6</v>
      </c>
      <c r="AG16" s="15">
        <v>108.5</v>
      </c>
      <c r="AH16" s="15">
        <v>111.4</v>
      </c>
    </row>
    <row r="17" spans="1:34" s="7" customFormat="1" x14ac:dyDescent="0.2">
      <c r="A17" s="7" t="s">
        <v>3</v>
      </c>
      <c r="B17" s="9">
        <v>29.193312315177661</v>
      </c>
      <c r="C17" s="9">
        <v>31.386734325846234</v>
      </c>
      <c r="D17" s="9">
        <v>33.436577267283276</v>
      </c>
      <c r="E17" s="9">
        <v>35.367814564385448</v>
      </c>
      <c r="F17" s="9">
        <v>37.198923570051136</v>
      </c>
      <c r="G17" s="9">
        <v>38.944030639884424</v>
      </c>
      <c r="H17" s="9">
        <v>40.614223249866626</v>
      </c>
      <c r="I17" s="9">
        <v>42.218393360000775</v>
      </c>
      <c r="J17" s="9">
        <v>43.76380177280658</v>
      </c>
      <c r="K17" s="9">
        <v>45.25646863509413</v>
      </c>
      <c r="L17" s="9">
        <v>46.701451380326603</v>
      </c>
      <c r="M17" s="9">
        <v>48.103047395552387</v>
      </c>
      <c r="N17" s="9">
        <v>49.464944925153915</v>
      </c>
      <c r="O17" s="9">
        <v>50.790337507819935</v>
      </c>
      <c r="P17" s="9">
        <v>53.377086937764652</v>
      </c>
      <c r="Q17" s="9">
        <v>54.668834499349266</v>
      </c>
      <c r="R17" s="9">
        <v>55.930756485790511</v>
      </c>
      <c r="S17" s="9">
        <v>57.164828143084215</v>
      </c>
      <c r="T17" s="9">
        <v>58.372815866496516</v>
      </c>
      <c r="U17" s="9">
        <v>61.670796071743759</v>
      </c>
      <c r="V17" s="9">
        <v>62.872422671367204</v>
      </c>
      <c r="W17" s="9">
        <v>64.051510341376755</v>
      </c>
      <c r="X17" s="9">
        <v>65.209281712467416</v>
      </c>
      <c r="Y17" s="9">
        <v>66.346852720384433</v>
      </c>
      <c r="Z17" s="9">
        <v>67.465245203325438</v>
      </c>
      <c r="AA17" s="9">
        <v>68.565397649173377</v>
      </c>
      <c r="AB17" s="9">
        <v>69.648174414220776</v>
      </c>
      <c r="AC17" s="9">
        <v>70.714373670974155</v>
      </c>
      <c r="AD17" s="9">
        <v>71.764734292844736</v>
      </c>
      <c r="AE17" s="9">
        <v>72.799941844530693</v>
      </c>
      <c r="AF17" s="9">
        <v>73.8206338161052</v>
      </c>
      <c r="AG17" s="9">
        <v>74.827404214338074</v>
      </c>
      <c r="AH17" s="9">
        <v>75.820807605171169</v>
      </c>
    </row>
    <row r="18" spans="1:34" s="7" customFormat="1" x14ac:dyDescent="0.2"/>
  </sheetData>
  <mergeCells count="2">
    <mergeCell ref="D1:K1"/>
    <mergeCell ref="D2:K2"/>
  </mergeCells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9"/>
  <sheetViews>
    <sheetView workbookViewId="0">
      <selection activeCell="K16" sqref="K16"/>
    </sheetView>
  </sheetViews>
  <sheetFormatPr defaultColWidth="7" defaultRowHeight="12.75" x14ac:dyDescent="0.2"/>
  <cols>
    <col min="1" max="1" width="16" bestFit="1" customWidth="1"/>
    <col min="3" max="3" width="8.125" customWidth="1"/>
  </cols>
  <sheetData>
    <row r="1" spans="1:73" ht="54.95" customHeight="1" x14ac:dyDescent="0.2">
      <c r="A1" s="21"/>
      <c r="B1" s="21"/>
      <c r="C1" s="21"/>
      <c r="D1" s="21"/>
      <c r="E1" s="21"/>
      <c r="F1" s="23" t="s">
        <v>9</v>
      </c>
      <c r="G1" s="23"/>
      <c r="H1" s="23"/>
      <c r="I1" s="23"/>
      <c r="J1" s="23"/>
      <c r="K1" s="23"/>
      <c r="L1" s="23"/>
      <c r="M1" s="2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</row>
    <row r="2" spans="1:73" ht="54.95" customHeight="1" x14ac:dyDescent="0.2">
      <c r="A2" s="21"/>
      <c r="B2" s="21"/>
      <c r="C2" s="21"/>
      <c r="D2" s="21"/>
      <c r="E2" s="21"/>
      <c r="F2" s="24" t="s">
        <v>11</v>
      </c>
      <c r="G2" s="25"/>
      <c r="H2" s="25"/>
      <c r="I2" s="25"/>
      <c r="J2" s="25"/>
      <c r="K2" s="25"/>
      <c r="L2" s="25"/>
      <c r="M2" s="2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</row>
    <row r="3" spans="1:73" ht="54.95" customHeight="1" x14ac:dyDescent="0.2">
      <c r="A3" s="21"/>
      <c r="B3" s="21"/>
      <c r="C3" s="21"/>
      <c r="D3" s="21"/>
      <c r="E3" s="21"/>
      <c r="F3" s="26" t="s">
        <v>4</v>
      </c>
      <c r="G3" s="27"/>
      <c r="H3" s="27"/>
      <c r="I3" s="27"/>
      <c r="J3" s="27"/>
      <c r="K3" s="27"/>
      <c r="L3" s="27"/>
      <c r="M3" s="27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</row>
    <row r="4" spans="1:73" x14ac:dyDescent="0.2">
      <c r="A4" s="16"/>
    </row>
    <row r="5" spans="1:73" x14ac:dyDescent="0.2">
      <c r="A5" t="s">
        <v>5</v>
      </c>
      <c r="B5" s="1">
        <v>0</v>
      </c>
      <c r="C5" s="1">
        <v>6.08E-2</v>
      </c>
      <c r="D5" s="1">
        <v>0.1216</v>
      </c>
      <c r="E5" s="1">
        <v>0.18240000000000001</v>
      </c>
      <c r="F5" s="1">
        <v>0.2432</v>
      </c>
      <c r="G5" s="1">
        <v>0.30399999999999999</v>
      </c>
      <c r="H5" s="1">
        <v>0.36480000000000001</v>
      </c>
      <c r="I5" s="1">
        <v>0.42559999999999998</v>
      </c>
      <c r="J5" s="1">
        <v>0.4864</v>
      </c>
      <c r="K5" s="1">
        <v>0.54720000000000002</v>
      </c>
      <c r="L5" s="1">
        <v>0.60799999999999998</v>
      </c>
      <c r="M5" s="1">
        <v>0.66879999999999995</v>
      </c>
      <c r="N5" s="1">
        <v>0.72960000000000003</v>
      </c>
      <c r="O5" s="1">
        <v>0.79039999999999999</v>
      </c>
      <c r="P5" s="1">
        <v>0.85119999999999996</v>
      </c>
      <c r="Q5" s="1">
        <v>0.91200000000000003</v>
      </c>
      <c r="R5" s="1">
        <v>0.9728</v>
      </c>
      <c r="S5" s="1">
        <v>1.0336000000000001</v>
      </c>
      <c r="T5" s="1">
        <v>1.0944</v>
      </c>
      <c r="U5" s="1">
        <v>1.1552</v>
      </c>
      <c r="V5" s="1">
        <v>1.216</v>
      </c>
      <c r="W5" s="1">
        <v>1.2767999999999999</v>
      </c>
      <c r="X5" s="1">
        <v>1.3375999999999999</v>
      </c>
      <c r="Y5" s="1">
        <v>1.3984000000000001</v>
      </c>
      <c r="Z5" s="1">
        <v>1.4592000000000001</v>
      </c>
      <c r="AA5" s="1">
        <v>1.52</v>
      </c>
      <c r="AB5" s="1">
        <v>1.5808</v>
      </c>
      <c r="AC5" s="1">
        <v>1.6415999999999999</v>
      </c>
      <c r="AD5" s="1">
        <v>1.7023999999999999</v>
      </c>
      <c r="AE5" s="1">
        <v>1.7632000000000001</v>
      </c>
      <c r="AF5" s="1">
        <v>1.8240000000000001</v>
      </c>
      <c r="AG5" s="1">
        <v>1.8848</v>
      </c>
      <c r="AH5" s="1">
        <v>1.9456</v>
      </c>
      <c r="AI5" s="1">
        <v>2.0064000000000002</v>
      </c>
      <c r="AJ5" s="1">
        <v>2.0672000000000001</v>
      </c>
      <c r="AK5" s="1">
        <v>2.1280000000000001</v>
      </c>
      <c r="AL5" s="1">
        <v>2.1888000000000001</v>
      </c>
      <c r="AM5" s="1">
        <v>2.2496</v>
      </c>
      <c r="AN5" s="1">
        <v>2.3104</v>
      </c>
      <c r="AO5" s="1">
        <v>2.3712</v>
      </c>
      <c r="AP5" s="1">
        <v>2.4319999999999999</v>
      </c>
      <c r="AQ5" s="1">
        <v>2.4927999999999999</v>
      </c>
      <c r="AR5" s="1">
        <v>2.5535999999999999</v>
      </c>
      <c r="AS5" s="1">
        <v>2.6143999999999998</v>
      </c>
      <c r="AT5" s="1">
        <v>2.6751999999999998</v>
      </c>
      <c r="AU5" s="1">
        <v>2.7360000000000002</v>
      </c>
      <c r="AV5" s="1">
        <v>2.7968000000000002</v>
      </c>
      <c r="AW5" s="1">
        <v>2.8576000000000001</v>
      </c>
      <c r="AX5" s="1">
        <v>2.9184000000000001</v>
      </c>
      <c r="AY5" s="1">
        <v>2.9792000000000001</v>
      </c>
      <c r="AZ5" s="1">
        <v>3.04</v>
      </c>
      <c r="BA5" s="1">
        <v>3.1008</v>
      </c>
      <c r="BB5" s="1">
        <v>3.1616</v>
      </c>
      <c r="BC5" s="1">
        <v>3.2223999999999999</v>
      </c>
      <c r="BD5" s="1">
        <v>3.2831999999999999</v>
      </c>
      <c r="BE5" s="1">
        <v>3.3439999999999999</v>
      </c>
      <c r="BF5" s="1">
        <v>3.4047999999999998</v>
      </c>
      <c r="BG5" s="1">
        <v>3.4655999999999998</v>
      </c>
      <c r="BH5" s="1">
        <v>3.5264000000000002</v>
      </c>
      <c r="BI5" s="1">
        <v>3.5872000000000002</v>
      </c>
      <c r="BJ5" s="1">
        <v>3.6480000000000001</v>
      </c>
      <c r="BK5" s="1">
        <v>3.7088000000000001</v>
      </c>
      <c r="BL5" s="1">
        <v>3.7696000000000001</v>
      </c>
      <c r="BM5" s="1">
        <v>3.8304</v>
      </c>
      <c r="BN5" s="1">
        <v>3.8912</v>
      </c>
      <c r="BO5" s="1">
        <v>3.952</v>
      </c>
      <c r="BP5" s="1">
        <v>4.0128000000000004</v>
      </c>
    </row>
    <row r="6" spans="1:73" x14ac:dyDescent="0.2">
      <c r="A6" t="s">
        <v>6</v>
      </c>
      <c r="B6">
        <v>0</v>
      </c>
      <c r="C6">
        <v>0.21490000000000001</v>
      </c>
      <c r="D6">
        <v>0.19544177286892225</v>
      </c>
      <c r="E6">
        <v>0.18442280051132723</v>
      </c>
      <c r="F6">
        <v>0.15642486758858698</v>
      </c>
      <c r="G6">
        <v>0.1232381352352261</v>
      </c>
      <c r="H6">
        <v>0.11459688208837293</v>
      </c>
      <c r="I6">
        <v>0.10107786284554676</v>
      </c>
      <c r="J6">
        <v>8.0851915220757742E-2</v>
      </c>
      <c r="K6">
        <v>6.2300234037573121E-2</v>
      </c>
      <c r="L6">
        <v>4.4963599104689916E-2</v>
      </c>
      <c r="M6">
        <v>3.2462325445016177E-2</v>
      </c>
      <c r="N6">
        <v>2.1840272298163002E-2</v>
      </c>
      <c r="O6">
        <v>1.3199019151309971E-2</v>
      </c>
      <c r="P6">
        <v>8.7140602701911152E-3</v>
      </c>
      <c r="Q6">
        <v>6.835380155012144E-3</v>
      </c>
      <c r="R6">
        <v>1.2386392643699784E-2</v>
      </c>
      <c r="S6">
        <v>1.0214557777389582E-2</v>
      </c>
      <c r="T6">
        <v>1.7908940998907219E-3</v>
      </c>
      <c r="U6">
        <v>-4.9809065230157906E-3</v>
      </c>
      <c r="V6">
        <v>-1.0958922107431338E-2</v>
      </c>
      <c r="W6">
        <v>-1.5183564451753631E-2</v>
      </c>
      <c r="X6">
        <v>-1.3168066722815758E-2</v>
      </c>
      <c r="Y6">
        <v>-7.302269799738581E-3</v>
      </c>
      <c r="Z6">
        <v>-2.7240981758073352E-3</v>
      </c>
      <c r="AA6">
        <v>1.2949992600898574E-3</v>
      </c>
      <c r="AB6">
        <v>4.2445787472694813E-3</v>
      </c>
      <c r="AC6">
        <v>5.1451851350339008E-3</v>
      </c>
      <c r="AD6">
        <v>4.9802895524879293E-3</v>
      </c>
      <c r="AE6">
        <v>1.8997233986419171E-3</v>
      </c>
      <c r="AF6">
        <v>1.9847521007138047E-3</v>
      </c>
      <c r="AG6">
        <v>6.9236929151931248E-3</v>
      </c>
      <c r="AH6">
        <v>8.251908661799489E-3</v>
      </c>
      <c r="AI6">
        <v>8.0287222650384377E-3</v>
      </c>
      <c r="AJ6">
        <v>4.8490053419612544E-3</v>
      </c>
      <c r="AK6">
        <v>4.0778778925683185E-3</v>
      </c>
      <c r="AL6">
        <v>6.1282409694911749E-3</v>
      </c>
      <c r="AM6">
        <v>6.4344511719206625E-3</v>
      </c>
      <c r="AN6">
        <v>5.8283193500586472E-3</v>
      </c>
      <c r="AO6">
        <v>2.709451657750897E-3</v>
      </c>
      <c r="AP6">
        <v>2.2436214823121775E-3</v>
      </c>
      <c r="AQ6">
        <v>4.1655250720555315E-3</v>
      </c>
      <c r="AR6">
        <v>2.0193260976966859E-3</v>
      </c>
      <c r="AS6">
        <v>-8.4687287666221356E-4</v>
      </c>
      <c r="AT6">
        <v>-4.2722513382008886E-3</v>
      </c>
      <c r="AU6">
        <v>-4.8075374920468483E-3</v>
      </c>
      <c r="AV6">
        <v>-3.3518711672599899E-3</v>
      </c>
      <c r="AW6">
        <v>-3.0617510772918254E-3</v>
      </c>
      <c r="AX6">
        <v>-3.7632038888080477E-3</v>
      </c>
      <c r="AY6">
        <v>-6.6003731195772575E-3</v>
      </c>
      <c r="AZ6">
        <v>-8.3434532815205784E-3</v>
      </c>
      <c r="BA6">
        <v>-9.3974160345570712E-3</v>
      </c>
      <c r="BB6">
        <v>-1.4370468037884221E-3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</row>
    <row r="8" spans="1:73" x14ac:dyDescent="0.2">
      <c r="A8" t="s">
        <v>5</v>
      </c>
      <c r="B8" s="1">
        <v>0</v>
      </c>
      <c r="C8" s="1">
        <v>0.125</v>
      </c>
      <c r="D8" s="1">
        <v>0.25</v>
      </c>
      <c r="E8" s="1">
        <v>0.375</v>
      </c>
      <c r="F8" s="1">
        <v>0.5</v>
      </c>
      <c r="G8" s="1">
        <v>0.625</v>
      </c>
      <c r="H8" s="1">
        <v>0.75</v>
      </c>
      <c r="I8" s="1">
        <v>0.875</v>
      </c>
      <c r="J8" s="1">
        <v>1</v>
      </c>
      <c r="K8" s="1">
        <v>1.125</v>
      </c>
      <c r="L8" s="1">
        <v>1.25</v>
      </c>
      <c r="M8" s="1">
        <v>1.375</v>
      </c>
      <c r="N8" s="1">
        <v>1.5</v>
      </c>
      <c r="O8" s="1">
        <v>1.625</v>
      </c>
      <c r="P8" s="1">
        <v>1.75</v>
      </c>
      <c r="Q8" s="1">
        <v>1.875</v>
      </c>
      <c r="R8" s="1">
        <v>2</v>
      </c>
      <c r="S8" s="1">
        <v>2.125</v>
      </c>
      <c r="T8" s="1">
        <v>2.25</v>
      </c>
      <c r="U8" s="1">
        <v>2.375</v>
      </c>
      <c r="V8" s="1">
        <v>2.5</v>
      </c>
      <c r="W8" s="1">
        <v>2.625</v>
      </c>
      <c r="X8" s="1">
        <v>2.75</v>
      </c>
      <c r="Y8" s="1">
        <v>2.875</v>
      </c>
      <c r="Z8" s="1">
        <v>3</v>
      </c>
      <c r="AA8" s="1">
        <v>3.125</v>
      </c>
      <c r="AB8" s="1">
        <v>3.25</v>
      </c>
      <c r="AC8" s="1">
        <v>3.375</v>
      </c>
      <c r="AD8" s="1">
        <v>3.5</v>
      </c>
      <c r="AE8" s="1">
        <v>3.625</v>
      </c>
      <c r="AF8" s="1">
        <v>3.75</v>
      </c>
      <c r="AG8" s="1">
        <v>3.875</v>
      </c>
      <c r="AH8" s="1">
        <v>4</v>
      </c>
    </row>
    <row r="9" spans="1:73" x14ac:dyDescent="0.2">
      <c r="A9" t="s">
        <v>6</v>
      </c>
      <c r="B9">
        <v>0</v>
      </c>
      <c r="C9">
        <v>0.19482558033576727</v>
      </c>
      <c r="D9">
        <v>0.15251986835924489</v>
      </c>
      <c r="E9">
        <v>0.11314719817228901</v>
      </c>
      <c r="F9">
        <v>7.6327690094160211E-2</v>
      </c>
      <c r="G9">
        <v>4.146817719326798E-2</v>
      </c>
      <c r="H9">
        <v>1.8940904465995223E-2</v>
      </c>
      <c r="I9">
        <v>7.2634918785827174E-3</v>
      </c>
      <c r="J9">
        <v>1.4869740336007409E-2</v>
      </c>
      <c r="K9">
        <v>-1.7005207754300367E-3</v>
      </c>
      <c r="L9">
        <v>-1.3321386576295779E-2</v>
      </c>
      <c r="M9">
        <v>-9.5598297997386839E-3</v>
      </c>
      <c r="N9">
        <v>3.2474284983341484E-4</v>
      </c>
      <c r="O9">
        <v>5.157491387845381E-3</v>
      </c>
      <c r="P9">
        <v>2.5685305241479606E-3</v>
      </c>
      <c r="Q9">
        <v>6.127613639175078E-3</v>
      </c>
      <c r="R9">
        <v>8.3634293095728868E-3</v>
      </c>
      <c r="S9">
        <v>3.9767086617990971E-3</v>
      </c>
      <c r="T9">
        <v>6.4338746537020422E-3</v>
      </c>
      <c r="U9">
        <v>2.5145224269816635E-3</v>
      </c>
      <c r="V9">
        <v>4.3931189182093572E-3</v>
      </c>
      <c r="W9">
        <v>-1.4440605689699515E-3</v>
      </c>
      <c r="X9">
        <v>-4.4723511672604133E-3</v>
      </c>
      <c r="Y9">
        <v>-2.9972544511110977E-3</v>
      </c>
      <c r="Z9">
        <v>-7.5709836458930369E-3</v>
      </c>
      <c r="AA9">
        <v>-6.2289795973103357E-3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</row>
  </sheetData>
  <mergeCells count="3">
    <mergeCell ref="F1:M1"/>
    <mergeCell ref="F2:M2"/>
    <mergeCell ref="F3:M3"/>
  </mergeCells>
  <phoneticPr fontId="2" type="noConversion"/>
  <pageMargins left="0.75" right="0.75" top="1" bottom="1" header="0.5" footer="0.5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"/>
  <sheetViews>
    <sheetView workbookViewId="0">
      <selection activeCell="C22" sqref="C22"/>
    </sheetView>
  </sheetViews>
  <sheetFormatPr defaultColWidth="11" defaultRowHeight="12.75" x14ac:dyDescent="0.2"/>
  <cols>
    <col min="1" max="1" width="14" bestFit="1" customWidth="1"/>
  </cols>
  <sheetData>
    <row r="1" spans="1:22" ht="54.95" customHeight="1" x14ac:dyDescent="0.2">
      <c r="A1" s="22"/>
      <c r="B1" s="22"/>
      <c r="C1" s="22"/>
      <c r="D1" s="22"/>
      <c r="E1" s="22"/>
      <c r="F1" s="23" t="s">
        <v>9</v>
      </c>
      <c r="G1" s="23"/>
      <c r="H1" s="23"/>
      <c r="I1" s="23"/>
      <c r="J1" s="23"/>
      <c r="K1" s="23"/>
      <c r="L1" s="23"/>
      <c r="M1" s="23"/>
      <c r="N1" s="22"/>
      <c r="O1" s="22"/>
      <c r="P1" s="22"/>
      <c r="Q1" s="22"/>
      <c r="R1" s="22"/>
      <c r="S1" s="22"/>
      <c r="T1" s="22"/>
      <c r="U1" s="22"/>
      <c r="V1" s="22"/>
    </row>
    <row r="2" spans="1:22" ht="54.95" customHeight="1" x14ac:dyDescent="0.2">
      <c r="A2" s="22"/>
      <c r="B2" s="22"/>
      <c r="C2" s="22"/>
      <c r="D2" s="22"/>
      <c r="E2" s="22"/>
      <c r="F2" s="24" t="s">
        <v>11</v>
      </c>
      <c r="G2" s="25"/>
      <c r="H2" s="25"/>
      <c r="I2" s="25"/>
      <c r="J2" s="25"/>
      <c r="K2" s="25"/>
      <c r="L2" s="25"/>
      <c r="M2" s="25"/>
      <c r="N2" s="22"/>
      <c r="O2" s="22"/>
      <c r="P2" s="22"/>
      <c r="Q2" s="22"/>
      <c r="R2" s="22"/>
      <c r="S2" s="22"/>
      <c r="T2" s="22"/>
      <c r="U2" s="22"/>
      <c r="V2" s="22"/>
    </row>
    <row r="3" spans="1:22" ht="54.95" customHeight="1" x14ac:dyDescent="0.2">
      <c r="A3" s="22"/>
      <c r="B3" s="22"/>
      <c r="C3" s="22"/>
      <c r="D3" s="22"/>
      <c r="E3" s="22"/>
      <c r="F3" s="26" t="s">
        <v>13</v>
      </c>
      <c r="G3" s="27"/>
      <c r="H3" s="27"/>
      <c r="I3" s="27"/>
      <c r="J3" s="27"/>
      <c r="K3" s="27"/>
      <c r="L3" s="27"/>
      <c r="M3" s="27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">
      <c r="A4" s="16"/>
    </row>
    <row r="5" spans="1:22" x14ac:dyDescent="0.2">
      <c r="A5" t="s">
        <v>5</v>
      </c>
      <c r="B5" s="1">
        <v>0</v>
      </c>
      <c r="C5" s="1">
        <v>400</v>
      </c>
      <c r="D5" s="1">
        <v>800</v>
      </c>
      <c r="E5" s="1">
        <v>1200</v>
      </c>
      <c r="F5" s="1">
        <v>1600</v>
      </c>
      <c r="G5" s="1">
        <v>2000</v>
      </c>
      <c r="H5" s="1">
        <v>2400</v>
      </c>
      <c r="I5" s="1">
        <v>2800</v>
      </c>
      <c r="J5" s="1">
        <v>3200</v>
      </c>
      <c r="K5" s="1">
        <v>3600</v>
      </c>
      <c r="L5" s="1">
        <v>4000</v>
      </c>
      <c r="M5" s="1">
        <v>4400</v>
      </c>
      <c r="N5" s="1">
        <v>4800</v>
      </c>
      <c r="O5" s="1">
        <v>5200</v>
      </c>
      <c r="P5" s="1">
        <v>5600</v>
      </c>
      <c r="Q5" s="1">
        <v>6000</v>
      </c>
      <c r="R5" s="1">
        <v>6400</v>
      </c>
      <c r="S5" s="1">
        <v>6800</v>
      </c>
      <c r="T5" s="1">
        <v>7200</v>
      </c>
      <c r="U5" s="1">
        <v>7600</v>
      </c>
      <c r="V5" s="1">
        <v>8000</v>
      </c>
    </row>
    <row r="6" spans="1:22" x14ac:dyDescent="0.2">
      <c r="A6" t="s">
        <v>8</v>
      </c>
      <c r="B6">
        <v>0.72499999999999998</v>
      </c>
      <c r="C6">
        <v>0.72499999999999998</v>
      </c>
      <c r="D6">
        <v>0.72499999999999998</v>
      </c>
      <c r="E6">
        <v>0.72499999999999998</v>
      </c>
      <c r="F6">
        <v>0.72499999999999998</v>
      </c>
      <c r="G6">
        <v>0.72499999999999998</v>
      </c>
      <c r="H6">
        <v>0.72499999999999998</v>
      </c>
      <c r="I6">
        <v>0.72499999999999998</v>
      </c>
      <c r="J6">
        <v>0.72499999999999998</v>
      </c>
      <c r="K6">
        <v>0.72499999999999998</v>
      </c>
      <c r="L6">
        <v>0.72499999999999998</v>
      </c>
      <c r="M6">
        <v>0.72499999999999998</v>
      </c>
      <c r="N6">
        <v>0.72499999999999998</v>
      </c>
      <c r="O6">
        <v>0.72499999999999998</v>
      </c>
      <c r="P6">
        <v>0.72499999999999998</v>
      </c>
      <c r="Q6">
        <v>0.72499999999999998</v>
      </c>
      <c r="R6">
        <v>0.72499999999999998</v>
      </c>
      <c r="S6">
        <v>0.72499999999999998</v>
      </c>
      <c r="T6">
        <v>0.72499999999999998</v>
      </c>
      <c r="U6">
        <v>0.72499999999999998</v>
      </c>
      <c r="V6">
        <v>0.72499999999999998</v>
      </c>
    </row>
    <row r="9" spans="1:22" x14ac:dyDescent="0.2">
      <c r="A9" t="s">
        <v>7</v>
      </c>
    </row>
    <row r="10" spans="1:22" x14ac:dyDescent="0.2">
      <c r="A10" t="s">
        <v>5</v>
      </c>
      <c r="B10" s="1">
        <v>0</v>
      </c>
      <c r="C10" s="1">
        <v>500</v>
      </c>
      <c r="D10" s="10">
        <v>1000</v>
      </c>
      <c r="E10" s="10">
        <v>1500</v>
      </c>
      <c r="F10" s="10">
        <v>2000</v>
      </c>
      <c r="G10" s="10">
        <v>2500</v>
      </c>
      <c r="H10" s="10">
        <v>3000</v>
      </c>
      <c r="I10" s="10">
        <v>3500</v>
      </c>
      <c r="J10" s="10">
        <v>4000</v>
      </c>
      <c r="K10" s="10">
        <v>4500</v>
      </c>
      <c r="L10" s="10">
        <v>5000</v>
      </c>
      <c r="M10" s="10">
        <v>5500</v>
      </c>
      <c r="N10" s="10">
        <v>6000</v>
      </c>
      <c r="O10" s="10">
        <v>6500</v>
      </c>
      <c r="P10" s="10">
        <v>7000</v>
      </c>
      <c r="Q10" s="10">
        <v>7500</v>
      </c>
      <c r="R10" s="10">
        <v>8000</v>
      </c>
    </row>
    <row r="11" spans="1:22" x14ac:dyDescent="0.2">
      <c r="A11" t="s">
        <v>8</v>
      </c>
      <c r="B11">
        <v>0.72499999999999998</v>
      </c>
      <c r="C11">
        <v>0.72499999999999998</v>
      </c>
      <c r="D11">
        <v>0.72499999999999998</v>
      </c>
      <c r="E11">
        <v>0.72499999999999998</v>
      </c>
      <c r="F11">
        <v>0.72499999999999998</v>
      </c>
      <c r="G11">
        <v>0.72499999999999998</v>
      </c>
      <c r="H11">
        <v>0.72499999999999998</v>
      </c>
      <c r="I11">
        <v>0.72499999999999998</v>
      </c>
      <c r="J11">
        <v>0.72499999999999998</v>
      </c>
      <c r="K11">
        <v>0.72499999999999998</v>
      </c>
      <c r="L11">
        <v>0.72499999999999998</v>
      </c>
      <c r="M11">
        <v>0.72499999999999998</v>
      </c>
      <c r="N11">
        <v>0.72499999999999998</v>
      </c>
      <c r="O11">
        <v>0.72499999999999998</v>
      </c>
      <c r="P11">
        <v>0.72499999999999998</v>
      </c>
      <c r="Q11">
        <v>0.72499999999999998</v>
      </c>
      <c r="R11">
        <v>0.72499999999999998</v>
      </c>
    </row>
  </sheetData>
  <mergeCells count="3">
    <mergeCell ref="F1:M1"/>
    <mergeCell ref="F2:M2"/>
    <mergeCell ref="F3:M3"/>
  </mergeCells>
  <phoneticPr fontId="2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BCFBEC65160547A71FDC2A9FD3FDF4" ma:contentTypeVersion="11" ma:contentTypeDescription="Create a new document." ma:contentTypeScope="" ma:versionID="4bb91306376874915a7a87f9e724d3ba">
  <xsd:schema xmlns:xsd="http://www.w3.org/2001/XMLSchema" xmlns:xs="http://www.w3.org/2001/XMLSchema" xmlns:p="http://schemas.microsoft.com/office/2006/metadata/properties" xmlns:ns2="d987f85b-400f-4144-b0a8-e8ef146bb86f" xmlns:ns3="7a5da4a0-3272-4648-843a-ee863eba4a7c" targetNamespace="http://schemas.microsoft.com/office/2006/metadata/properties" ma:root="true" ma:fieldsID="4991745b5db001658ccaf58a347769ae" ns2:_="" ns3:_="">
    <xsd:import namespace="d987f85b-400f-4144-b0a8-e8ef146bb86f"/>
    <xsd:import namespace="7a5da4a0-3272-4648-843a-ee863eba4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7f85b-400f-4144-b0a8-e8ef146bb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a4a0-3272-4648-843a-ee863eba4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9E3E59-A262-41BE-958E-C8DD7434B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872E91-03FE-4E3B-AE0F-5A45253A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7f85b-400f-4144-b0a8-e8ef146bb86f"/>
    <ds:schemaRef ds:uri="7a5da4a0-3272-4648-843a-ee863eba4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199166-512C-407A-B9E1-1B7D5482D7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GM Offsets</vt:lpstr>
      <vt:lpstr>GM Flow</vt:lpstr>
      <vt:lpstr>GM SPA</vt:lpstr>
      <vt:lpstr>GM min PW</vt:lpstr>
    </vt:vector>
  </TitlesOfParts>
  <Company>oneboy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Deatsch</dc:creator>
  <cp:lastModifiedBy>Mark Heinen</cp:lastModifiedBy>
  <dcterms:created xsi:type="dcterms:W3CDTF">2013-07-17T08:05:16Z</dcterms:created>
  <dcterms:modified xsi:type="dcterms:W3CDTF">2021-08-05T17:06:04Z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0x01010017BCFBEC65160547A71FDC2A9FD3FDF4</vt:lpwstr>
  </property>
  <property fmtid="{D5CDD505-2E9C-101B-9397-08002B2CF9AE}" pid="3" name="Order">
    <vt:r8>1175400</vt:r8>
  </property>
</Properties>
</file>